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fats\Desktop\"/>
    </mc:Choice>
  </mc:AlternateContent>
  <bookViews>
    <workbookView xWindow="0" yWindow="0" windowWidth="28800" windowHeight="12255" firstSheet="3" activeTab="3"/>
  </bookViews>
  <sheets>
    <sheet name="電子書_20210607" sheetId="1" r:id="rId1"/>
    <sheet name="電子書_20220225" sheetId="4" r:id="rId2"/>
    <sheet name="電子書_20220307(確定版)" sheetId="5" r:id="rId3"/>
    <sheet name="電子書1110912更新(空白)" sheetId="8" r:id="rId4"/>
  </sheets>
  <definedNames>
    <definedName name="_xlnm._FilterDatabase" localSheetId="0" hidden="1">電子書_20210607!$A$1:$I$293</definedName>
    <definedName name="_xlnm._FilterDatabase" localSheetId="1" hidden="1">電子書_20220225!$A$1:$I$291</definedName>
    <definedName name="_xlnm._FilterDatabase" localSheetId="2" hidden="1">'電子書_20220307(確定版)'!$A$2:$I$292</definedName>
    <definedName name="_xlnm._FilterDatabase" localSheetId="3" hidden="1">'電子書1110912更新(空白)'!$A$2:$H$291</definedName>
    <definedName name="_xlnm.Print_Area" localSheetId="0">電子書_20210607!$A$1:$I$293</definedName>
    <definedName name="_xlnm.Print_Area" localSheetId="1">電子書_20220225!$A$1:$I$291</definedName>
    <definedName name="_xlnm.Print_Area" localSheetId="2">'電子書_20220307(確定版)'!$A$1:$I$292</definedName>
    <definedName name="_xlnm.Print_Area" localSheetId="3">'電子書1110912更新(空白)'!$A$1:$H$291</definedName>
    <definedName name="_xlnm.Print_Titles" localSheetId="2">'電子書_20220307(確定版)'!$2:$2</definedName>
    <definedName name="_xlnm.Print_Titles" localSheetId="3">'電子書1110912更新(空白)'!$2:$2</definedName>
  </definedNames>
  <calcPr calcId="162913"/>
</workbook>
</file>

<file path=xl/calcChain.xml><?xml version="1.0" encoding="utf-8"?>
<calcChain xmlns="http://schemas.openxmlformats.org/spreadsheetml/2006/main">
  <c r="H292" i="5" l="1"/>
  <c r="G292" i="5" l="1"/>
  <c r="H291" i="4"/>
  <c r="G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37" i="1" l="1"/>
  <c r="H293" i="1" l="1"/>
  <c r="G29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3" i="1" l="1"/>
</calcChain>
</file>

<file path=xl/sharedStrings.xml><?xml version="1.0" encoding="utf-8"?>
<sst xmlns="http://schemas.openxmlformats.org/spreadsheetml/2006/main" count="4167" uniqueCount="1403">
  <si>
    <t>書名</t>
  </si>
  <si>
    <t>作者</t>
  </si>
  <si>
    <t>出版社</t>
  </si>
  <si>
    <t>ISBN</t>
  </si>
  <si>
    <t>冊數</t>
  </si>
  <si>
    <t>全球MBA必讀50經典</t>
  </si>
  <si>
    <t>永井孝尚</t>
  </si>
  <si>
    <t>三采文化</t>
  </si>
  <si>
    <t>無</t>
  </si>
  <si>
    <t>楊紹華總編輯</t>
  </si>
  <si>
    <t>今周文化發行  大智通文化行銷, 創新書報經銷  日翊文化行銷經銷</t>
  </si>
  <si>
    <t>天下文化</t>
  </si>
  <si>
    <t>天下雜誌</t>
  </si>
  <si>
    <t>齊立文總編輯</t>
  </si>
  <si>
    <t>先覺</t>
  </si>
  <si>
    <t>臺灣商務</t>
  </si>
  <si>
    <t>橡實文化出版  大雁出版基地發行</t>
  </si>
  <si>
    <t>積木文化出版  家庭傳媒城邦分公司發行</t>
  </si>
  <si>
    <t>親子天下出版  大和圖書總經銷</t>
  </si>
  <si>
    <t>肺炎完全自保對策</t>
  </si>
  <si>
    <t>氣候緊急時代來了</t>
  </si>
  <si>
    <t>大衛.華勒斯-威爾斯(David Wallace-Wells)著;張靖之譯</t>
  </si>
  <si>
    <t>巨思文化</t>
  </si>
  <si>
    <t>有錢人的27個好習慣</t>
  </si>
  <si>
    <t>商務印書館</t>
  </si>
  <si>
    <t>臺灣商務印書館</t>
  </si>
  <si>
    <t>遠見天下文化出版  大和書報圖書總經銷</t>
  </si>
  <si>
    <t>遠足文化</t>
  </si>
  <si>
    <t>墨刻出版  家庭傳媒城邦分公司發行</t>
  </si>
  <si>
    <t>德威國際文化</t>
  </si>
  <si>
    <t>致知學術</t>
  </si>
  <si>
    <t>新Book House出版  聯合發行總經銷</t>
  </si>
  <si>
    <t>侶途:同性婚姻上路後, 這世界發生了什麼?</t>
  </si>
  <si>
    <t>李.巴吉特(M. V. Lee Badgett)著;黃思瑜譯</t>
  </si>
  <si>
    <t>我的外科人生:林哲男醫師回憶錄</t>
  </si>
  <si>
    <t>林哲男著</t>
  </si>
  <si>
    <t>品茶入菜引美味:跟著池宗憲學餐茶, 走進侍茶師的世界</t>
  </si>
  <si>
    <t>池宗憲著</t>
  </si>
  <si>
    <t>台灣鐵道戳章集旅:蒐集車站紀念章, 聆聽在地的故事。</t>
  </si>
  <si>
    <t>蔣育荏, TRAVELER Luxe旅人誌編輯室著</t>
  </si>
  <si>
    <t>念力的科學:贏比賽、病療癒、致富成功, 人類意識如何改變物質世界?</t>
  </si>
  <si>
    <t>琳恩.麥塔格特(Lynne McTaggart)著;梁永安譯</t>
  </si>
  <si>
    <t>越簡單越健康!看圖學做100分營養料理:顛覆傳統料理習慣, 學會針對各種食物「因材施教」的科學方法, 每一口都能獲得100%的營養活力!</t>
  </si>
  <si>
    <t>小田真規子料理.食譜;東京慈惠會醫科大學附屬醫院營養部監修;游韻馨譯</t>
  </si>
  <si>
    <t>教室裡的對話練習:當學思達遇見薩提爾</t>
  </si>
  <si>
    <t>張輝誠, 李崇建著</t>
  </si>
  <si>
    <t>黃瑽寧著;曹雲淇繪</t>
  </si>
  <si>
    <t>西田博著</t>
  </si>
  <si>
    <t>新Book House</t>
  </si>
  <si>
    <t>曹操領導力</t>
  </si>
  <si>
    <t>東野君著</t>
  </si>
  <si>
    <t>獨立作家出版  時報文化總經銷</t>
  </si>
  <si>
    <t>朱曉軍著</t>
  </si>
  <si>
    <t>逸文武術文化</t>
  </si>
  <si>
    <t>遠景出版</t>
  </si>
  <si>
    <t>不能說的秘密:中共國防白皮書之戰略意涵(1998-2010)</t>
  </si>
  <si>
    <t>羅文俊著</t>
  </si>
  <si>
    <t>黎明文化公司</t>
  </si>
  <si>
    <t>劉波著</t>
  </si>
  <si>
    <t>林語堂</t>
  </si>
  <si>
    <t>拿破崙傳</t>
  </si>
  <si>
    <t>鄭學稼</t>
  </si>
  <si>
    <t>魏京生和民主運動</t>
  </si>
  <si>
    <t>章銘</t>
  </si>
  <si>
    <t>唐人街</t>
  </si>
  <si>
    <t>大貶值:即將到來的全球貨幣動盪與投資風險指南</t>
  </si>
  <si>
    <t>亞當.巴拉塔(Adam Baratta)著;鄭婉伶等譯</t>
  </si>
  <si>
    <t>大寫出版  大雁文化發行</t>
  </si>
  <si>
    <t>我所嚮往的生活文明</t>
  </si>
  <si>
    <t>嚴長壽</t>
  </si>
  <si>
    <t>曹憶雯、張雅琳、陳佑瑄、駱亭伶、郭孟君、游姿穎、王心喬</t>
  </si>
  <si>
    <t>臺鐵風華．百年一瞬：歲月淬鍊下的經典車站及古蹟建築</t>
  </si>
  <si>
    <t>蘇昭旭、魚夫、王曉晴、姚淑儀、王盈雅、陳玉鳳</t>
  </si>
  <si>
    <t>多模型思維：天才的32個思考策略</t>
  </si>
  <si>
    <t>裴吉Scott E. Page</t>
  </si>
  <si>
    <t>十種寂寞</t>
  </si>
  <si>
    <t>簡媜</t>
  </si>
  <si>
    <t>印刻文學生活雜誌出版股份有限公司</t>
  </si>
  <si>
    <t>時報出版</t>
  </si>
  <si>
    <t>時報</t>
  </si>
  <si>
    <t>故宮六百年（上）：從紫禁城的肇造到明朝衰微</t>
  </si>
  <si>
    <t>閻崇年</t>
  </si>
  <si>
    <t>故宮六百年（下）：從太和殿易主到皇權的終結</t>
  </si>
  <si>
    <t>第一人稱單數</t>
    <phoneticPr fontId="4" type="noConversion"/>
  </si>
  <si>
    <t>村上春樹</t>
  </si>
  <si>
    <t>洪錦魁</t>
  </si>
  <si>
    <t>深智數位股份有限公司</t>
  </si>
  <si>
    <t>機器學習: 彩色圖解+基礎微積分+Python實作: 王者歸來</t>
  </si>
  <si>
    <t>章魚法官來說法：法律原來可以這麼容易懂！法官媽媽+律師爸爸給孩子的33堂實用法學素養課</t>
    <phoneticPr fontId="4" type="noConversion"/>
  </si>
  <si>
    <t>張瑜鳯</t>
  </si>
  <si>
    <t>麥田</t>
  </si>
  <si>
    <t>古人教你混職場：諸葛亮如何規畫「就職三部曲」？蘇東坡怎麼和同事婉轉say no？30則古代一哥的智慧絕活，帶你輕鬆走跳江湖！</t>
  </si>
  <si>
    <t>楊自強</t>
  </si>
  <si>
    <t>原來有這站?:台灣秘境鐵道旅:探訪山城聚落、海岸風景、特色景點的火車深度漫遊提案</t>
  </si>
  <si>
    <t>許傑作</t>
  </si>
  <si>
    <t>創意市集出版  城邦文化發行</t>
  </si>
  <si>
    <t>君王、疫疾、世界史:看疾病與大規模傳染病如何扭轉歷史, 改變人類命運的方向</t>
  </si>
  <si>
    <t>羅納.D.葛斯特(Ronald D. Gerste)作;彭菲菲譯</t>
  </si>
  <si>
    <t>創意市集出版  家庭傳媒城邦分公司發行</t>
  </si>
  <si>
    <t>雅典文化出版  永續圖書總經銷</t>
  </si>
  <si>
    <t>全世界最感人的生物學：用力的活，燦爛的死（生き物の死にざま）</t>
  </si>
  <si>
    <t>稻垣榮洋</t>
  </si>
  <si>
    <t>圓神</t>
  </si>
  <si>
    <t>尼采哲學經典名言</t>
  </si>
  <si>
    <t>林郁</t>
  </si>
  <si>
    <t>新視野NewVision</t>
  </si>
  <si>
    <t>新銳文創出版策劃  秀威資訊科技製作發行</t>
  </si>
  <si>
    <t>革命時代:公民抗爭如何改寫21世紀</t>
  </si>
  <si>
    <t>馬克.恩格勒(Mark Engler), 保羅.恩格勒(Paul Engler)著;Edmon鍾宏安譯</t>
  </si>
  <si>
    <t>Python初學特訓班</t>
  </si>
  <si>
    <t>文淵閣工作室編著;鄧文淵總監製</t>
  </si>
  <si>
    <t>碁峰資訊</t>
  </si>
  <si>
    <t>刪到只剩二十字：用一個強而有力的訊息打動對方，寫文案和說話都用得到的高概念溝通術</t>
    <phoneticPr fontId="4" type="noConversion"/>
  </si>
  <si>
    <t>利普舒茲信元夏代(Natsuyo Nobumoto Lipschutz)</t>
  </si>
  <si>
    <t>經濟新潮社</t>
  </si>
  <si>
    <t>蒼璧</t>
  </si>
  <si>
    <t>百年戰疫:臺灣疫情史中的人與事1884-1945</t>
  </si>
  <si>
    <t>王佐榮, 蔡蕙頻著</t>
  </si>
  <si>
    <t>牧羊人讀書筆記</t>
  </si>
  <si>
    <t>朱敬一作</t>
  </si>
  <si>
    <t>INK印刻文學生活雜誌出版  成陽出版總代理</t>
  </si>
  <si>
    <t>九歌</t>
  </si>
  <si>
    <t>每具屍體都會留下痕跡:微物證據會說話, 鑑識生態學家帶你進入案發現場</t>
  </si>
  <si>
    <t>派翠西亞.威爾特希(Patricia Wiltshire)著;吳國慶譯</t>
  </si>
  <si>
    <t>八旗文化出版  遠足文化發行</t>
  </si>
  <si>
    <t>圖說敦煌二五四窟</t>
  </si>
  <si>
    <t>陳海濤, 陳琦著</t>
  </si>
  <si>
    <t>唐魯孫著</t>
  </si>
  <si>
    <t>大地</t>
  </si>
  <si>
    <t>大牌出版  遠足文化發行</t>
  </si>
  <si>
    <t>人類的明日之戰:當臉書、谷歌和亞馬遜無所不在, 科技和大數據如何支配我們的生活、殺害民主</t>
  </si>
  <si>
    <t>傑米.巴特利特(Jamie Bartlett)著;林曉欽譯</t>
  </si>
  <si>
    <t>名畫的構造:從焦點、路徑、平衡、色彩到構圖, 偉大的作品是怎麼畫出來的? 22堂結合「敏感度」與「邏輯訓練」的視覺識讀課</t>
  </si>
  <si>
    <t>秋田麻早子作;蔡昭儀譯</t>
  </si>
  <si>
    <t>從易經解金剛經</t>
  </si>
  <si>
    <t>劉君祖著</t>
  </si>
  <si>
    <t>大塊文化</t>
  </si>
  <si>
    <t>大旗出版社</t>
  </si>
  <si>
    <t>汪兆騫</t>
  </si>
  <si>
    <t>搜神記：探索古人奇幻世界的起源</t>
  </si>
  <si>
    <t>(東晉)干寶</t>
  </si>
  <si>
    <t>中國驚雷：國民政府二戰時期的災難紀實（終戰75週年紀念版）</t>
  </si>
  <si>
    <t>白修德(Theodore H. White), 賈安娜(Annalee Jacoby)</t>
  </si>
  <si>
    <t>意外的國父:蔣介石、蔣經國、李登輝與現代臺灣</t>
  </si>
  <si>
    <t>汪浩著</t>
  </si>
  <si>
    <t>木馬文化出版  遠足文化發行</t>
  </si>
  <si>
    <t>寄生大腦:病毒、細菌、寄生蟲如何影響人類行為與社會</t>
  </si>
  <si>
    <t>凱瑟琳.麥考利夫(Kathleen McAuliffe)著;張馨方譯</t>
  </si>
  <si>
    <t>悲歡離合四十年:白崇禧與蔣介石. 上, 北伐. 抗戰</t>
  </si>
  <si>
    <t>白先勇, 廖彥博合著</t>
  </si>
  <si>
    <t>時報文化</t>
  </si>
  <si>
    <t>悲歡離合四十年:白崇禧與蔣介石. 中, 國共內戰</t>
  </si>
  <si>
    <t>悲歡離合四十年:白崇禧與蔣介石. 下, 台灣歲月</t>
  </si>
  <si>
    <t>24小時解放臺灣?:中共攻臺的N種可能與想定</t>
  </si>
  <si>
    <t>黃河著</t>
  </si>
  <si>
    <t>生如夏花:泰戈爾經典詩選</t>
  </si>
  <si>
    <t>拉賓德拉納特.泰戈爾(Rabindranath Tagore)著;鄭振鐸譯</t>
  </si>
  <si>
    <t>李偉文的退休進行式. 2, 50+的自在活, 健康老</t>
  </si>
  <si>
    <t>李偉文著</t>
  </si>
  <si>
    <t>尼克等著</t>
  </si>
  <si>
    <t>冰鑑——識人術第一奇書</t>
  </si>
  <si>
    <t>曾國藩/原典盛琳/譯解</t>
  </si>
  <si>
    <t>海鴿文化</t>
  </si>
  <si>
    <t>巷弄經濟學</t>
  </si>
  <si>
    <t>馬可孛羅文化出版  家庭傳媒城邦分公司發行</t>
  </si>
  <si>
    <t>亞蘭.布隆迪(Alain Blondy)著;許惇純譯</t>
  </si>
  <si>
    <t>十字軍戰爭全史</t>
  </si>
  <si>
    <t>喬納森.賴利-史密斯(Jonathan Riley-Smith)作;黃中憲譯</t>
  </si>
  <si>
    <t>第13位陪審員</t>
  </si>
  <si>
    <t>史蒂夫.卡瓦納(Steve Cavanagh)作;楊沐希譯</t>
  </si>
  <si>
    <t>學術工作者的必修學分：學術倫理及研究誠信</t>
  </si>
  <si>
    <t>主編: 周倩</t>
  </si>
  <si>
    <t>高教出版</t>
  </si>
  <si>
    <t>冀劍制作</t>
  </si>
  <si>
    <t>啟動文化出版  大雁文化發行</t>
  </si>
  <si>
    <t>水滸傳的正確打開方式:梁山好漢解密</t>
  </si>
  <si>
    <t>山陽著</t>
  </si>
  <si>
    <t>崧燁文化</t>
  </si>
  <si>
    <t xml:space="preserve">夏目漱石, 太宰治, 芥川龍之介 </t>
  </si>
  <si>
    <t>野人</t>
  </si>
  <si>
    <t>福澤諭吉自傳(開啟日本明治維新的啟蒙大師)</t>
  </si>
  <si>
    <t>福澤諭吉原作;楊永良譯</t>
  </si>
  <si>
    <t>麥田出版  家庭傳媒城邦分公司發行</t>
  </si>
  <si>
    <t>孔子大歷史:聖壇下的真實人生與他的春秋壯遊</t>
  </si>
  <si>
    <t>李碩著</t>
  </si>
  <si>
    <t>沙灘上的薛丁格, 生活中的量子力學</t>
  </si>
  <si>
    <t>查爾斯.安托萬(Charles ANTOINE)著;拉奇.馬拉伊(Rachid Maraï)繪;林承賢譯</t>
  </si>
  <si>
    <t>大流感:致命的瘟疫史</t>
  </si>
  <si>
    <t>約翰.M.巴瑞(John M. Barry)著;王新雨, 張雅涵譯</t>
  </si>
  <si>
    <t>如何縮時工作:一週上班四天, 或者一天上班六小時, 用更少的時間, 做更多的工作, 而且做得更好</t>
  </si>
  <si>
    <t>方洙正(Alex Soojung-Kim Pang)著;鍾玉玨譯</t>
  </si>
  <si>
    <t>字根.字首.字尾 NEW TOEIC必考單字 [有聲書]:最強多益單字記憶法, 輕鬆突破900分</t>
  </si>
  <si>
    <t>張小怡, Johnson Mo合著</t>
  </si>
  <si>
    <t>布可屋文化, 六六八出版  易可數位行銷總代理</t>
  </si>
  <si>
    <t>20分鐘的奇蹟 最強英語聽力課 [有聲書]:輕鬆搞定 TOEIC.TOEFL.IELTS.英檢.學測.會考:只需20分鐘即學即會!記憶深、難遺忘 瞬間掌握秘訣</t>
  </si>
  <si>
    <t>馬格.保羅基著</t>
  </si>
  <si>
    <t>布可屋文化, 六六八企業出版  易可數位行銷總代理</t>
  </si>
  <si>
    <t>狼道:讀懂了狼道, 也就讀懂了人生</t>
  </si>
  <si>
    <t>汪峻主編</t>
  </si>
  <si>
    <t>布拉格文創社出版  楨德圖書總經銷</t>
  </si>
  <si>
    <t>天下第一奇學 孫子兵法</t>
  </si>
  <si>
    <t>方東野著</t>
  </si>
  <si>
    <t>AI驗證!最強PPT製作法:照做就對了!提案成功率94%</t>
  </si>
  <si>
    <t>越川慎司作;黃詩婷譯</t>
  </si>
  <si>
    <t>如何</t>
  </si>
  <si>
    <t>塔木德——猶太人的致富寶典</t>
  </si>
  <si>
    <t>趙凡禹</t>
  </si>
  <si>
    <t>謝玠揚的長化短說. 2, 跟著化工博士聰明安心過生活!</t>
  </si>
  <si>
    <t>謝玠揚著</t>
  </si>
  <si>
    <t>健行文化</t>
  </si>
  <si>
    <t>健走功:適合現代人的氣功健走, 每天30分鐘, 走出好健康</t>
    <phoneticPr fontId="4" type="noConversion"/>
  </si>
  <si>
    <t>湛若水著</t>
  </si>
  <si>
    <t>商周出版  家庭傳媒城邦分公司發行  聯合發行經銷</t>
  </si>
  <si>
    <t>當孫子兵法成為必修課：十三篇謀略學分修好修滿</t>
  </si>
  <si>
    <t>歐陽翰，劉燁 著</t>
  </si>
  <si>
    <t>崧燁文化事業有限公司</t>
  </si>
  <si>
    <t>破框能力:全球TOP50管理大師教你突破「專業」陷阱</t>
  </si>
  <si>
    <t>艾米妮亞.伊貝拉(Herminia Ibarra)著;王臻譯</t>
  </si>
  <si>
    <t>今周刊出版社出版  大和書報總經銷</t>
  </si>
  <si>
    <t>人工智慧導論</t>
  </si>
  <si>
    <t>謝邦昌, 蘇志雄著</t>
  </si>
  <si>
    <t>方集出版社</t>
  </si>
  <si>
    <t>AI之書:圖解人工智慧發展史</t>
  </si>
  <si>
    <t>柯利弗德.皮寇弗(Clifford A. Pickover)著;林柏宏譯</t>
  </si>
  <si>
    <t>A.I.傳播進化:人工智慧重塑人類的交流</t>
  </si>
  <si>
    <t>牟怡著</t>
  </si>
  <si>
    <t>清文華泉</t>
  </si>
  <si>
    <t>Python 從網路爬蟲到生活應用超實務：人工智慧世代必備的資料擷取術</t>
  </si>
  <si>
    <t>陳會安</t>
  </si>
  <si>
    <t>博碩文化</t>
  </si>
  <si>
    <t>人工智慧與深度學習:理論與Python實踐</t>
  </si>
  <si>
    <t>黃日鉦作</t>
  </si>
  <si>
    <t>人工智慧mBot機器人互動程式設計</t>
  </si>
  <si>
    <t>王麗君作</t>
  </si>
  <si>
    <t>Excel報表全技巧50招</t>
  </si>
  <si>
    <t>哈福企業出版  采舍國際總代理</t>
  </si>
  <si>
    <t>不熬夜, 不死背 睡前1分鐘驚人學習法:筆記整理得再好, 參考書買得再多, 記不住就是個悲劇!</t>
  </si>
  <si>
    <t>高島徹治著;張智淵譯</t>
  </si>
  <si>
    <t>捷徑文化出版  采舍國際總經銷</t>
  </si>
  <si>
    <t>實戰大數據——MATLAB資料探勘詳解與實踐</t>
  </si>
  <si>
    <t>許國根，賈瑛著</t>
  </si>
  <si>
    <t>9成痠、痛、病, 都是走錯路:1天5分鐘300步, 腰痛 膝痛 肩頸僵硬 慢性疲勞 失智全都消</t>
  </si>
  <si>
    <t>新保泰秀著;王慧娥譯</t>
  </si>
  <si>
    <t>5分鐘秒睡的好眠瑜伽:呼吸、調心息, 1個姿勢就能香沉入睡!</t>
  </si>
  <si>
    <t>Santosima香著;王華懋譯</t>
  </si>
  <si>
    <t>每3天瘦2.5kg:1日3餐科學菜單+掌握喝水時機 照做一定瘦!</t>
  </si>
  <si>
    <t>韓國健康飲食生活雜誌&lt;&lt;The Light&gt;&gt;著;陳慶德譯</t>
  </si>
  <si>
    <t>輕盈.減齡.防失智!地中海美味廚房:掌握飲食金字塔, 台灣家庭也能實踐的健康減醣料理</t>
  </si>
  <si>
    <t>彭安安作;李婉萍營養諮詢</t>
  </si>
  <si>
    <t>幸福文化出版  遠足文化發行</t>
  </si>
  <si>
    <t>蔡志雄作</t>
  </si>
  <si>
    <t>凱信企業管理顧問出版  商流文化總經銷</t>
  </si>
  <si>
    <t>這一生, 你想留下什麼?:史丹佛的10堂領導課</t>
  </si>
  <si>
    <t>約翰.漢尼斯(John L. Hennessy)著;廖月娟譯</t>
  </si>
  <si>
    <t>大學生學習成果評量:理論.實務與應用</t>
  </si>
  <si>
    <t>彭森明著</t>
  </si>
  <si>
    <t>高教評鑑中心</t>
  </si>
  <si>
    <t>教學專業發展</t>
  </si>
  <si>
    <t>丁一顧, 王淑麗, 張德銳等著</t>
  </si>
  <si>
    <t>高等教育</t>
  </si>
  <si>
    <t>高等教育評鑑議題研究</t>
  </si>
  <si>
    <t>吳清山編著</t>
  </si>
  <si>
    <t>社會科學研究與論文寫作:成功發表秘笈</t>
  </si>
  <si>
    <t>蔡今中著</t>
  </si>
  <si>
    <t>高等教育文化</t>
  </si>
  <si>
    <t>一生的朋友:彭蒙惠</t>
  </si>
  <si>
    <t>葉薇心, 楊淑清著</t>
  </si>
  <si>
    <t>臺北市基督教救世傳播協會(空中英語教室)</t>
  </si>
  <si>
    <t>課程與教學改革:理論與實務</t>
  </si>
  <si>
    <t>白亦方主編</t>
  </si>
  <si>
    <t>教育101:教育理論與實踐</t>
  </si>
  <si>
    <t>溫明麗著</t>
  </si>
  <si>
    <t>郭嵩, 張雯惠著</t>
  </si>
  <si>
    <t>馮翊綱、徐妙凡</t>
  </si>
  <si>
    <t>異域 異人 異獸:山海經在明代</t>
  </si>
  <si>
    <t>鹿憶鹿著</t>
  </si>
  <si>
    <t>秀威經典出版策劃  秀威資訊科技印製發行</t>
  </si>
  <si>
    <t>新制多益閱讀題庫 [有聲書]:文法+單字(附詳盡解析)</t>
  </si>
  <si>
    <t>Amanda Chou著</t>
  </si>
  <si>
    <t>倍斯特</t>
  </si>
  <si>
    <t>新制多益聽力題庫 [有聲書]:短獨白(附詳盡解析). 2</t>
  </si>
  <si>
    <t>手繪中國建築漫遊史：建築大師梁思成弟子，300個中式建築故事一次講透！</t>
  </si>
  <si>
    <t>張克群</t>
  </si>
  <si>
    <t>原點出版</t>
  </si>
  <si>
    <t>中式英文面面觀:英漢辭典主編用近1000則例句, 教你全面破解中式英文的謬誤</t>
  </si>
  <si>
    <t>簡清國著</t>
  </si>
  <si>
    <t>看TED-Ed學好英文聽說讀寫</t>
    <phoneticPr fontId="4" type="noConversion"/>
  </si>
  <si>
    <t>王云彤, 王心怡作</t>
  </si>
  <si>
    <t>商周出版  家庭傳媒城邦分公司發行</t>
  </si>
  <si>
    <t>R語言邁向 Big Data 之路 : 王者歸來</t>
  </si>
  <si>
    <t>洪錦魁、蔡桂宏</t>
  </si>
  <si>
    <t>圖解資料結構－使用C++ </t>
  </si>
  <si>
    <t>吳燦銘 著、ZCT 策劃</t>
  </si>
  <si>
    <t>唐詩的故事</t>
  </si>
  <si>
    <t>王曙著</t>
  </si>
  <si>
    <t>新潮社文化出版  聯合發行代理</t>
  </si>
  <si>
    <t>Word 2016/2019高效實用範例必修16課</t>
  </si>
  <si>
    <t>Visual C# 2019程式設計經典:邁向Azure雲端與AI影像辨識服務</t>
  </si>
  <si>
    <t>蔡文龍等作;吳明哲策劃</t>
  </si>
  <si>
    <t>HTML5、CSS3、JavaScript、jQuery、jQuery UI、Ajax、RWD網頁程式設計:經典暢銷全新改版!快速學會網頁程式設計的關鍵技術!</t>
  </si>
  <si>
    <t>陳惠貞作</t>
  </si>
  <si>
    <t>TensorFlow 2.x人工智慧、機器學習超炫範例200+</t>
  </si>
  <si>
    <t>柯博文作</t>
  </si>
  <si>
    <t>職場決勝關鍵 Excel 商業資料分析:正確分析+用對圖表, 你的報告更有說服力!</t>
  </si>
  <si>
    <t>平井明夫作;許郁文譯</t>
  </si>
  <si>
    <t>圖解物聯網與5G的商業應用:最新透過圖說快速理解</t>
  </si>
  <si>
    <t>神谷雅史, 株式会社CAMI&amp;Co.著;衛宮紘譯</t>
  </si>
  <si>
    <t>巨思文化  創新書報總經銷</t>
  </si>
  <si>
    <t>大腦全知道!:(圖解)現代人必修的腦科學通識課</t>
  </si>
  <si>
    <t>篠原菊紀審訂;姫野YOSHIKAZU, MICHE Company漫畫;陳令嫻譯</t>
  </si>
  <si>
    <t>行路編輯出版  遠足文化發行</t>
  </si>
  <si>
    <t>Word論文與報告寫作實務</t>
  </si>
  <si>
    <t>王仲麒作</t>
  </si>
  <si>
    <t>翻倍效率工作術:不會就太可惜的Google超極限應用</t>
  </si>
  <si>
    <t>Excel商業智慧分析:樞紐分析x大數據分析工具PowerPivot及PowerView</t>
  </si>
  <si>
    <t>Excel 2019嚴選教材!:核心觀念x範例應用x操作技巧</t>
  </si>
  <si>
    <t>楊世瑩作</t>
  </si>
  <si>
    <t>網路時代人人要懂的自保術:圖解資訊安全與個資保護</t>
  </si>
  <si>
    <t>增井敏克著;楊季方譯</t>
  </si>
  <si>
    <t>網路概論的16堂精選課程:行動通訊.物聯網.大數據.雲端運算.人工智慧</t>
  </si>
  <si>
    <t>吳燦銘著;ZCT策劃</t>
  </si>
  <si>
    <t>陳明照作</t>
  </si>
  <si>
    <t>李成祥, 胡秋明著</t>
  </si>
  <si>
    <t>Samir Datt著;江湖海譯</t>
  </si>
  <si>
    <t>沒有名字的房間:從生活的縫隙, 窺探世界的日常</t>
  </si>
  <si>
    <t>項婕如作</t>
  </si>
  <si>
    <t>老黑的Fire生活實踐:財務自由, 實現自我不是夢</t>
  </si>
  <si>
    <t>田臨斌(老黑)著</t>
  </si>
  <si>
    <t>杏林小記</t>
  </si>
  <si>
    <t>杏林子作</t>
  </si>
  <si>
    <t>九歌107年散文選</t>
  </si>
  <si>
    <t>胡晴舫主編</t>
  </si>
  <si>
    <t>在冷戰的年代</t>
  </si>
  <si>
    <t>余光中著</t>
  </si>
  <si>
    <t>麥特.海格(Matt Haig)作;韓絜光譯</t>
  </si>
  <si>
    <t>天下雜誌出版  大和圖書總經銷</t>
  </si>
  <si>
    <t>活著的理由</t>
  </si>
  <si>
    <t>麥特.海格(Matt Haig)作;洪瓊芬譯</t>
  </si>
  <si>
    <t>智能商業模式:阿里巴巴利用數據智能與網絡協同的全新企業策略</t>
  </si>
  <si>
    <t>曾鳴(Ming Zeng)著;李芳齡譯</t>
  </si>
  <si>
    <t>為什麼要聽你說?:商務會議、學生報告、業務成交的最佳簡報心法!</t>
  </si>
  <si>
    <t>林宜璟著</t>
  </si>
  <si>
    <t>英文單字語源圖鑑:看圖秒懂, 最高效的單字記憶法!</t>
  </si>
  <si>
    <t>清水建二, すずきひろし著;本間昭文繪;張佳雯譯</t>
  </si>
  <si>
    <t>心臟的故事:令人著迷卻又難以捉摸的生命核心</t>
  </si>
  <si>
    <t>桑迪普.裘哈爾(Sandeep Jauhar)作;陳信宏譯</t>
  </si>
  <si>
    <t>究竟</t>
  </si>
  <si>
    <t>約翰.布勒(John Bullar)著;郭政宏譯</t>
  </si>
  <si>
    <t>易博士文化, 城邦文化事業出版  英屬蓋曼群島商家庭傳媒股份有限公司城邦分公司發行</t>
  </si>
  <si>
    <t>眾神之谷:《華爾街日報》記者對矽谷創業生態圈的深入調查報導</t>
  </si>
  <si>
    <t>雅麗珊卓.吳爾夫(Alexandra Wolfe)著;周宜芳譯</t>
  </si>
  <si>
    <t>1分鐘物理2：皮卡丘發的是直流電還是交流電？</t>
  </si>
  <si>
    <t>中國科學院物理研究所</t>
  </si>
  <si>
    <t>日出出版</t>
  </si>
  <si>
    <t>圖文式基礎日語速成看完就會說 [有聲書]:學好基礎日語, 看這本就夠了</t>
  </si>
  <si>
    <t>朱讌欣, 田中紀子合著</t>
  </si>
  <si>
    <t>TOPIK[初級]韓檢必備單字+文法 [有聲書]</t>
  </si>
  <si>
    <t>雅典韓硏所企編</t>
  </si>
  <si>
    <t>睡眠障礙與老化失智</t>
  </si>
  <si>
    <t>何豐名</t>
  </si>
  <si>
    <t>豐群生技有限公司</t>
  </si>
  <si>
    <t>有一種心態叫放下（十週年典藏版）</t>
  </si>
  <si>
    <t>黃冠誠</t>
  </si>
  <si>
    <t>大都會文化</t>
  </si>
  <si>
    <t>有一種境界叫捨得（十週年典藏版）</t>
  </si>
  <si>
    <t>五臟排毒一身輕（全新修訂版）</t>
  </si>
  <si>
    <t>石晶明 醫師</t>
  </si>
  <si>
    <t>最強足部圖解按摩法</t>
  </si>
  <si>
    <t>王祥雲</t>
  </si>
  <si>
    <t>好好活著：不再受負面情緒綁架的14個練習</t>
  </si>
  <si>
    <t>約翰．辛德勒（John Schindler）/譯者 ：楊玉功</t>
  </si>
  <si>
    <t>逆轉人生還不遲：一本書學會這些學校不教的100條江湖智慧</t>
  </si>
  <si>
    <t>胡凱莉</t>
  </si>
  <si>
    <t>養肝就是養命：護肝七大步驟讓你從體內促進肝臟活力保健康</t>
  </si>
  <si>
    <t>李興廣</t>
  </si>
  <si>
    <t>田中紀子, 杉本愛子◎ 合著</t>
  </si>
  <si>
    <t>六六八 / 布可屋</t>
  </si>
  <si>
    <t>我的第一本美語學習書</t>
  </si>
  <si>
    <t>施孝昌．Willy Roberts◎合著</t>
  </si>
  <si>
    <t>補救教學-理論與應用</t>
  </si>
  <si>
    <t>陸偉明主編；陸偉明、黃慧菁、董旭英、黃郁茹、曾明騰、高實玫、黃秋華著</t>
  </si>
  <si>
    <t>心理</t>
  </si>
  <si>
    <t>日月文化出版  聯合發行總經銷</t>
  </si>
  <si>
    <t>New TOEIC新制多益閱讀搶分寶典 [有聲書]</t>
  </si>
  <si>
    <t>神崎正哉, TEX加藤, Daniel Warriner著;劉建池譯</t>
  </si>
  <si>
    <t>首爾大學韓國語 [有聲書]. 6A</t>
  </si>
  <si>
    <t>首爾大學語言教育院著;陳慧瑜, 曾子珉譯</t>
  </si>
  <si>
    <t>田中紀子, 杉本愛子作</t>
  </si>
  <si>
    <t>合格快手!! 新日檢必考單字速成 N1 N2 N3 N4 N5 [有聲書]</t>
  </si>
  <si>
    <t>渡邊由里, 田中紀子作</t>
  </si>
  <si>
    <t>用英語自我介紹 [有聲書]:用簡單英文, 自我行銷, 提高身價 輕鬆成為考場、職場、商場大贏家</t>
  </si>
  <si>
    <t>張小怡, 格蘭茜合著</t>
  </si>
  <si>
    <t>用日語自我介紹 [有聲書]:用簡單日語, 自我行銷, 提高身價 輕鬆成為考場、職場、商場大贏家</t>
  </si>
  <si>
    <t>楊玲, 田中紀子合著</t>
  </si>
  <si>
    <t>全民英檢初級閱讀能力 [有聲書]:地表最強英文閱讀秘笈:神猜速解快答, 高分通關超easy</t>
  </si>
  <si>
    <t>何衣菲利著</t>
  </si>
  <si>
    <t>16堂培養核心素養的英文閱讀課(初級篇)</t>
  </si>
  <si>
    <t>LiveABC編輯群</t>
  </si>
  <si>
    <t>希伯崙股份有限公司</t>
  </si>
  <si>
    <t>16堂培養核心素養的英文閱讀課(進階篇)</t>
  </si>
  <si>
    <t>TOEIC全面備戰 7大題型應考策略 + 13大情境必備詞彙</t>
  </si>
  <si>
    <t>這些年我們一起看電影學英語</t>
  </si>
  <si>
    <t>你可不可以培養一點不良的嗜好</t>
  </si>
  <si>
    <t>林佳穎</t>
  </si>
  <si>
    <t>松鼠文化有限公司</t>
  </si>
  <si>
    <t>躺著背英語單字1600 [有聲書]:1分鐘快聽學習法:用TED名師的方法, 30秒記住單字</t>
  </si>
  <si>
    <t>蘇盈盈, Lily Thomas合著</t>
  </si>
  <si>
    <t>躺著學美語會話1000 [有聲書]:1分鐘快聽學習法:用TED名師的方法, 說一口道地美國話</t>
  </si>
  <si>
    <t>張瑪麗, Willy Roberts合著</t>
  </si>
  <si>
    <t>最新!日本人天天說生活日語 [有聲書]</t>
  </si>
  <si>
    <t>朱讌欣, 渡邊由里合著</t>
  </si>
  <si>
    <t>新制多益聽力題庫 [有聲書]:會話大全. 2</t>
  </si>
  <si>
    <t>新制多益聽力題庫 [有聲書]:會話大全. 1</t>
  </si>
  <si>
    <t>一次就考到雅思寫作6.5+ [有聲書]</t>
  </si>
  <si>
    <t>柯志儒著</t>
  </si>
  <si>
    <t>教育論文寫作與實用技巧</t>
  </si>
  <si>
    <t>吳和堂</t>
  </si>
  <si>
    <t>國立臺灣大學出版中心</t>
  </si>
  <si>
    <t>寂天文化</t>
  </si>
  <si>
    <t>美國之音新聞英語聽力訓練 [有聲書]</t>
  </si>
  <si>
    <t>Voice of America, Sheng-chieh Jeff Chang, Jennifer Chen著;蘇裕承, 陳瑾珮譯</t>
  </si>
  <si>
    <t>李端編著;賴世雄總編審</t>
  </si>
  <si>
    <t>常春藤有聲</t>
  </si>
  <si>
    <t>我的第一本萬用英文會話攻略 [有聲書]:輕鬆學習生活相關大小事實用會話, 說出一口好英文</t>
  </si>
  <si>
    <t>張慈庭著</t>
  </si>
  <si>
    <t>出差英文1000句型 [有聲書]</t>
  </si>
  <si>
    <t>張瑜凌編著</t>
  </si>
  <si>
    <t>賴佩霞主講</t>
  </si>
  <si>
    <t>賴佩霞</t>
  </si>
  <si>
    <t>李建復帶你重返我的民歌年代 [有聲書]</t>
  </si>
  <si>
    <t>李建復講</t>
  </si>
  <si>
    <t>聲朗文化</t>
  </si>
  <si>
    <t>Eiko的吃喝玩樂日本語 [有聲書]:掌握「聽」「說」關鍵字, 秒懂秒回日本人!</t>
  </si>
  <si>
    <t>Eiko作;Aikoberry繪</t>
  </si>
  <si>
    <t>打造英文閱讀力 [有聲書]:帶孩子看懂文章、學會文法</t>
  </si>
  <si>
    <t>周昱葳(葳姐)作</t>
  </si>
  <si>
    <t>英文文法 全圖表解析終極攻略</t>
  </si>
  <si>
    <t>一本合格!JLPT日檢N4完全攻略 [有聲書]:試題+解析</t>
  </si>
  <si>
    <t>中野啟介, 蔡嘉琪, 百瀨英樹作</t>
  </si>
  <si>
    <t>一本合格!JLPT日檢N5完全攻略 [有聲書]:試題+解析</t>
  </si>
  <si>
    <t>30秒用英語和老外聊不停, 超簡單! [有聲書]:英語會話速成58公式:30秒用英語聊不停</t>
  </si>
  <si>
    <t>施孝昌, Scott Williams合著</t>
  </si>
  <si>
    <t>最新圖解 我的第一本廣東話 [有聲書]:羅馬拼音對照 易學就會 馬上和廣東人聊得來</t>
  </si>
  <si>
    <t>施銘瑋, 何美玲合著</t>
  </si>
  <si>
    <t>余懷瑾講</t>
  </si>
  <si>
    <t>一次戰勝新制多益TOEIC必考核心單字 [有聲書]</t>
  </si>
  <si>
    <t>蔡馨慧(Nicole)著</t>
  </si>
  <si>
    <t xml:space="preserve"> 張錯</t>
  </si>
  <si>
    <t>書林</t>
  </si>
  <si>
    <t>摩根寫給兒子的32封信</t>
  </si>
  <si>
    <t>摩根</t>
  </si>
  <si>
    <t>〈杜月笙〉江湖教我們12件事</t>
  </si>
  <si>
    <t>樊維佳</t>
  </si>
  <si>
    <t>樂讀日本民間故事選 [有聲書]</t>
  </si>
  <si>
    <t>今泉江利子, 須永賢一, 津田勤子作;林雪星譯</t>
  </si>
  <si>
    <t>如果那時候, 好好說了「對不起」:人人都要學, 一堂修補人際關係的入門課</t>
  </si>
  <si>
    <t>海瑞亞.勒納(Harriet Lerner)著;洪慧芳譯</t>
  </si>
  <si>
    <t>英語教學的理論與實踐 [有聲書]</t>
  </si>
  <si>
    <t>黃玉珮等作</t>
  </si>
  <si>
    <t>佳音</t>
  </si>
  <si>
    <t>我的第一本日語學習書</t>
    <phoneticPr fontId="4" type="noConversion"/>
  </si>
  <si>
    <t>素養教育解碼學-元素構築‧知識遞移‧知能創價</t>
  </si>
  <si>
    <t>鄭崇趁著</t>
  </si>
  <si>
    <t>教育學門論文寫作格式指引-APA格式第七版之應用</t>
  </si>
  <si>
    <t>吳清山審閱；林雍智著</t>
  </si>
  <si>
    <t>誰會說故事, 誰就是贏家:讓你在幾分鐘內感動人心, 說服任何人、做成任何事</t>
  </si>
  <si>
    <t>金卓拉.霍爾(Kindra Hall)著;甘鎮隴譯</t>
  </si>
  <si>
    <t>方智</t>
  </si>
  <si>
    <t>提姆.庫克:從「不同凡想」到「兆元企業」, 帶領蘋果再創新高峰</t>
  </si>
  <si>
    <t>利安德.凱尼(Leander Kahney)著;楊芩雯譯</t>
  </si>
  <si>
    <t>鏡與窗談判課：哥大教授、聯合國談判專家，教你用10個問題談成任何事（Ask for More: 10 Questions to Negotiate Anything）</t>
  </si>
  <si>
    <t>愛麗珊德拉．卡特（Alexandra Carter）</t>
  </si>
  <si>
    <t>高雄捷運小旅行:在地人才知道的深度漫遊!沿線迷人風景 巷弄老店 藝術文創 人氣美食 最有意思的散步地圖全提案!</t>
  </si>
  <si>
    <t>Aska作</t>
  </si>
  <si>
    <t>哈佛創意美學課:鍛鍊商業美學力 打造改變世界的暢銷商品</t>
  </si>
  <si>
    <t>大衛.艾德華斯(David Edwards)著;許玉意譯</t>
  </si>
  <si>
    <t>玩台灣部落, 山野中的慢旅行</t>
  </si>
  <si>
    <t>墨刻編輯部作</t>
  </si>
  <si>
    <t>筆記的魔力</t>
  </si>
  <si>
    <t>前田裕二作;陳維玉, 吳乃慧譯</t>
  </si>
  <si>
    <t>政客、權謀、小丑:民粹如何襲捲全球</t>
  </si>
  <si>
    <t>朱里亞諾.達.恩波利(Giuliano da Empoli)著;林佑軒譯</t>
  </si>
  <si>
    <t>新課綱上路也不怕!臺大醫科、哈佛畢業生獨家傳授高效讀書法+活用筆記術</t>
  </si>
  <si>
    <t>曾文哲著</t>
  </si>
  <si>
    <t>判罪:八張傳票背後的人性糾結</t>
  </si>
  <si>
    <t>鄧湘全著</t>
  </si>
  <si>
    <t>文創地圖:指引, 一條文創的經營路徑</t>
  </si>
  <si>
    <t>周鈺庭著</t>
  </si>
  <si>
    <t>華品文創出版  大和書報圖書總經銷</t>
  </si>
  <si>
    <t>冷戰、霸權秩序與兩岸外交</t>
  </si>
  <si>
    <t>蔡東杰著</t>
  </si>
  <si>
    <t>暖暖書屋文化出版  聯合發行總經銷</t>
  </si>
  <si>
    <t>被批評的勇氣:為什麼我們那麼在意別人的評價, 卻又總是喜愛議論他人?</t>
  </si>
  <si>
    <t>泰莉.艾普特(Terri Apter)著;謝維玲, 林淑鈴譯</t>
  </si>
  <si>
    <t>漫遊者文化出版  大雁文化發行</t>
  </si>
  <si>
    <t>領導者的說話之道:全球百大CEO打造「領袖語言」的12堂溝通課</t>
  </si>
  <si>
    <t>凱文.莫瑞(Kevin Murray)著;吳書榆譯</t>
  </si>
  <si>
    <t>TED x 簡報技巧:不是天賦是訓練</t>
  </si>
  <si>
    <t>最強表達高手的攻心簡報術:6大法則讓你說服聽眾, 立即採取行動</t>
  </si>
  <si>
    <t>澤圓作;李韻柔譯</t>
  </si>
  <si>
    <t>經濟學的40堂公開課:倫敦政經學院教授, 生動剖析經濟學家如何思考, 讓經濟學成為改變世界的力量</t>
  </si>
  <si>
    <t>奈爾.傑斯坦尼(Niall Kishtainy)著;吳書榆譯</t>
  </si>
  <si>
    <t>漫遊者文化出版  大雁出版基地發行</t>
  </si>
  <si>
    <t>孫子兵法制人攻心術:全球一致推薦&lt;&lt;孫子兵法&gt;&gt;是天下第一奇學! 21世紀它成為經營管理, 用人識人的必修課。. II</t>
  </si>
  <si>
    <t>宇文京極著</t>
  </si>
  <si>
    <t>孫子兵法制人攻心術:全球一致推薦&lt;&lt;孫子兵法&gt;&gt;是天下第一奇學! 21世紀它成為經營管理, 用人識人的必修課。. I</t>
  </si>
  <si>
    <t>被科技威脅的未來:人類沒有工作的那一天</t>
  </si>
  <si>
    <t>馬丁.福特(Martin Ford)著;李芳齡譯</t>
  </si>
  <si>
    <t>高等教育文化出版  智勝文化總經銷</t>
  </si>
  <si>
    <t>本位課程面面觀</t>
  </si>
  <si>
    <t>洪清一等著</t>
  </si>
  <si>
    <t>薛岳將軍與國民革命</t>
  </si>
  <si>
    <t>陳壽恆等編著</t>
  </si>
  <si>
    <t>中央研究院近代史研究所</t>
  </si>
  <si>
    <t>為什麼聰明人都用方格筆記本?</t>
  </si>
  <si>
    <t>高橋政史作;謝敏怡譯</t>
  </si>
  <si>
    <t>方智出版  叩應經銷</t>
  </si>
  <si>
    <t>EZ TALK編輯部作</t>
  </si>
  <si>
    <t>日月文化</t>
  </si>
  <si>
    <t>一開口就讓人喜歡你:38招說話技巧,教你迅速贏得人心,生活、工作、愛情、交友無往不利!</t>
  </si>
  <si>
    <t>黃正昌著</t>
  </si>
  <si>
    <t>布克文化出版  家庭傳媒城邦分公司發行</t>
  </si>
  <si>
    <t>黑天鵝效應</t>
  </si>
  <si>
    <t>Nassim Nicholas Taleb著;林茂昌譯</t>
  </si>
  <si>
    <t>阿貝爾.卡繆(Albert Camus)著;嚴慧瑩譯</t>
  </si>
  <si>
    <t>大塊文化出版  大和書報圖書總經銷</t>
  </si>
  <si>
    <t>中國遠征軍:緬甸戰記. 1942-1945</t>
  </si>
  <si>
    <t>知兵堂編輯部著</t>
  </si>
  <si>
    <t>知兵堂文化傳媒</t>
  </si>
  <si>
    <t>抗日鐵軍第74軍:國軍王牌部隊</t>
  </si>
  <si>
    <t>余吉, 知兵堂編輯部作</t>
  </si>
  <si>
    <t>知兵堂出版</t>
  </si>
  <si>
    <t>二戰中的日本寫真:政治、經濟、文化、軍事工業與戰爭</t>
  </si>
  <si>
    <t>二戰中的中國寫真:政治、經濟、文化、軍事工業與戰爭</t>
  </si>
  <si>
    <t>寸血山河:抗日戰爭</t>
  </si>
  <si>
    <t>知兵堂出版  通寶文化發行</t>
  </si>
  <si>
    <t>新編第一軍:國軍王牌部隊</t>
  </si>
  <si>
    <t>周明著</t>
  </si>
  <si>
    <t>教學行動研究:實務手冊與理論介紹</t>
  </si>
  <si>
    <t>張德銳等作</t>
  </si>
  <si>
    <t>黑羊效應:心理醫師帶你走出無所不在的霸凌現象</t>
  </si>
  <si>
    <t>陳俊欽作</t>
  </si>
  <si>
    <t>凱特</t>
  </si>
  <si>
    <t>秦朝其實很有趣</t>
  </si>
  <si>
    <t>丁振宇著</t>
  </si>
  <si>
    <t>風雲時代出版  富育國際總經銷</t>
  </si>
  <si>
    <t>宋朝其實很懸疑</t>
  </si>
  <si>
    <t>元朝其實很生猛</t>
  </si>
  <si>
    <t>明朝其實很古怪</t>
  </si>
  <si>
    <t>清朝其實很奇幻</t>
  </si>
  <si>
    <t>民國其實很折騰</t>
  </si>
  <si>
    <t>蔣介石與國共和戰. 一九四五-一九四九</t>
  </si>
  <si>
    <t>蔣永敬, 劉維開著</t>
  </si>
  <si>
    <t>沒人敢說的事實:核能、經濟、暖化、脫序的能源政策</t>
  </si>
  <si>
    <t>陳立誠著</t>
  </si>
  <si>
    <t>把理念帶進教室:通識教師實務錦囊</t>
  </si>
  <si>
    <t>黃俊儒, 薛清江編</t>
  </si>
  <si>
    <t>麗文文化</t>
  </si>
  <si>
    <t>斯凱恩作</t>
  </si>
  <si>
    <t>博揚文化</t>
  </si>
  <si>
    <t>每個孩子都是第一名:芬蘭教育給臺灣父母的45堂必修課</t>
  </si>
  <si>
    <t>陳之華(Yolanda Chen)著</t>
  </si>
  <si>
    <t>天下遠見出版  大和書報總經銷</t>
  </si>
  <si>
    <t>萬卷樓</t>
  </si>
  <si>
    <t>如何撰寫學術論文:以政治學方法論為考察中心</t>
  </si>
  <si>
    <t>呂秋文著</t>
  </si>
  <si>
    <t>紅樓夢淵源論──從神話到明清思想</t>
  </si>
  <si>
    <t>郭玉雯 著</t>
  </si>
  <si>
    <t>吳昆財著</t>
  </si>
  <si>
    <t>臺灣百年樂透</t>
  </si>
  <si>
    <t>張敦智作</t>
  </si>
  <si>
    <t>重回清代臺北車站:古鐵道和一座謎樣的火車站</t>
  </si>
  <si>
    <t>吳小虹著</t>
  </si>
  <si>
    <t>虛構與史實:從話本「三言」看明代社會</t>
  </si>
  <si>
    <t>楊永漢著</t>
  </si>
  <si>
    <t>西點軍校的性格培養:企業給人倫理西點教人品德</t>
  </si>
  <si>
    <t>麥克阿瑟(Douglas MacArthur)原著;李異鳴編著</t>
  </si>
  <si>
    <t>你的口才價值百萬:好口才決定一個人成功的一半</t>
  </si>
  <si>
    <t>何國文作</t>
  </si>
  <si>
    <t>不戰而屈人之兵:孫子戰略學</t>
  </si>
  <si>
    <t>李啟明著</t>
  </si>
  <si>
    <t>黎明文化</t>
  </si>
  <si>
    <t>捍衛行動:1996台海飛彈危機風雲錄</t>
  </si>
  <si>
    <t>亓樂義著</t>
  </si>
  <si>
    <t>驛站文化</t>
  </si>
  <si>
    <t>消失的阿房宮:人類建築未解之謎</t>
  </si>
  <si>
    <t>王怡編著</t>
  </si>
  <si>
    <t>長今藥膳:70道韓宮養生餐</t>
  </si>
  <si>
    <t>黃妍昉著</t>
  </si>
  <si>
    <t>三意文化企業</t>
  </si>
  <si>
    <t>新博物館管理:創辦和管理博物館的新視野</t>
  </si>
  <si>
    <t>提姆.安魯斯(Timothy Ambrose)著;桂雅文譯</t>
  </si>
  <si>
    <t>五觀藝術管理</t>
  </si>
  <si>
    <t>日據下之臺政. 全三卷/卷一</t>
  </si>
  <si>
    <t>井出季和太著;郭輝編譯</t>
  </si>
  <si>
    <t>海峽學術出版  問津堂總經銷</t>
  </si>
  <si>
    <t>日據下之臺政. 全三卷/卷二</t>
  </si>
  <si>
    <t>日據下之臺政. 全三卷/卷三</t>
  </si>
  <si>
    <t>博物館學</t>
  </si>
  <si>
    <t>陳國寧著</t>
  </si>
  <si>
    <t>國立空中大學</t>
  </si>
  <si>
    <t>紅樓夢賞讀</t>
  </si>
  <si>
    <t>方元珍編著</t>
  </si>
  <si>
    <t>名人書信</t>
  </si>
  <si>
    <t>李美瑜編著;黃繼忠譯</t>
  </si>
  <si>
    <t>名人演說</t>
  </si>
  <si>
    <t>李美瑜編著;石幼珊譯</t>
  </si>
  <si>
    <t>台灣政治與選舉文化</t>
  </si>
  <si>
    <t>黃嘉樹, 程瑞作</t>
  </si>
  <si>
    <t>美國對華「一個中國」政策之演變:從尼克森到柯林頓</t>
  </si>
  <si>
    <t>胡為真著</t>
  </si>
  <si>
    <t>金瓶梅解隱:作者.人物.情節</t>
  </si>
  <si>
    <t>李洪政著</t>
  </si>
  <si>
    <t>葉龍彥作</t>
  </si>
  <si>
    <t>大稻埕查某人地圖:大稻埕婦女的活動空間近百年來的變遷</t>
  </si>
  <si>
    <t>陳惠雯著</t>
  </si>
  <si>
    <t>為什麼? 要學數學:數學是培養自律性、條理性、創造性及精確性的一門學問</t>
    <phoneticPr fontId="4" type="noConversion"/>
  </si>
  <si>
    <t>返家:湖北武漢受困台灣人封城逃疫記</t>
    <phoneticPr fontId="4" type="noConversion"/>
  </si>
  <si>
    <t>逢考必中:海邊小孩變全國榜眼的考試必勝法!金牌律師小考大考都在用的高分寶典</t>
    <phoneticPr fontId="4" type="noConversion"/>
  </si>
  <si>
    <t>另一種遙望：Another Gaze (中英對照本)</t>
    <phoneticPr fontId="4" type="noConversion"/>
  </si>
  <si>
    <t>笑話中的經濟學:用最有趣,輕鬆的方法告訴你什麼是經濟學!</t>
    <phoneticPr fontId="4" type="noConversion"/>
  </si>
  <si>
    <t>台灣武術四百年發展史</t>
    <phoneticPr fontId="4" type="noConversion"/>
  </si>
  <si>
    <t>反抗者</t>
    <phoneticPr fontId="4" type="noConversion"/>
  </si>
  <si>
    <t>新制多益聽力題庫 [有聲書]:短獨白(附詳盡解析)</t>
    <phoneticPr fontId="4" type="noConversion"/>
  </si>
  <si>
    <t>人脈存摺</t>
    <phoneticPr fontId="4" type="noConversion"/>
  </si>
  <si>
    <t>唐魯孫談吃</t>
    <phoneticPr fontId="4" type="noConversion"/>
  </si>
  <si>
    <t>諾貝爾文學獎百年風華：不朽的作品與他們的故事</t>
    <phoneticPr fontId="4" type="noConversion"/>
  </si>
  <si>
    <t>安心做父母, 在愛裡無懼:黃瑽寧陪你正向育兒, 用科學實證打造幸福感家庭</t>
    <phoneticPr fontId="4" type="noConversion"/>
  </si>
  <si>
    <t>一九五○年代的臺灣</t>
    <phoneticPr fontId="4" type="noConversion"/>
  </si>
  <si>
    <t>我們住在焦慮星球</t>
    <phoneticPr fontId="4" type="noConversion"/>
  </si>
  <si>
    <t>西式榫接全書</t>
    <phoneticPr fontId="4" type="noConversion"/>
  </si>
  <si>
    <t>一個醫生的救贖</t>
    <phoneticPr fontId="4" type="noConversion"/>
  </si>
  <si>
    <t>相聲百人一首</t>
    <phoneticPr fontId="4" type="noConversion"/>
  </si>
  <si>
    <t>最激勵人心的英文演講 [有聲書]:EZ TALK 總編嚴選特刊</t>
    <phoneticPr fontId="4" type="noConversion"/>
  </si>
  <si>
    <t>合格快手 新日檢必考文法句型N1 N2 N3 N4 N5 [有聲書]</t>
    <phoneticPr fontId="4" type="noConversion"/>
  </si>
  <si>
    <t>賴佩霞快樂家 [有聲書]:不費力的領導</t>
    <phoneticPr fontId="4" type="noConversion"/>
  </si>
  <si>
    <t>哲學家的學佛筆記:關於「離苦得樂」的思索與修行</t>
    <phoneticPr fontId="4" type="noConversion"/>
  </si>
  <si>
    <t>地中海一萬五千年史</t>
    <phoneticPr fontId="4" type="noConversion"/>
  </si>
  <si>
    <t>三國其實很熱鬧</t>
    <phoneticPr fontId="4" type="noConversion"/>
  </si>
  <si>
    <t>紅樓尋星夢:西門町的故事</t>
    <phoneticPr fontId="4" type="noConversion"/>
  </si>
  <si>
    <t>64【全球盛讚推崇，橫山秀夫經典鉅作】（ロクヨン）</t>
    <phoneticPr fontId="4" type="noConversion"/>
  </si>
  <si>
    <t>橫山秀夫</t>
  </si>
  <si>
    <t>我適合當人嗎?</t>
    <phoneticPr fontId="4" type="noConversion"/>
  </si>
  <si>
    <t>黑澤泉水作;王華懋譯</t>
  </si>
  <si>
    <t>跨越世紀的信號. 2, 日記裡的臺灣史(17-20世紀)</t>
    <phoneticPr fontId="4" type="noConversion"/>
  </si>
  <si>
    <t>簡宏逸等著;張隆志主編</t>
  </si>
  <si>
    <t>貓頭鷹出版  家庭傳媒城邦分公司發行</t>
  </si>
  <si>
    <t>轉山</t>
    <phoneticPr fontId="4" type="noConversion"/>
  </si>
  <si>
    <t>謝旺霖著</t>
  </si>
  <si>
    <t>池井戶潤</t>
  </si>
  <si>
    <t>春天出版集團</t>
  </si>
  <si>
    <t>丹彼特森(Dan Pedersen)著;許劍虹譯</t>
  </si>
  <si>
    <t>燎原出版  遠足文化發行</t>
  </si>
  <si>
    <t>也許你該看看張愛玲:看她內心強大 看她文字蒼涼 看她對愛執著</t>
  </si>
  <si>
    <t>蔡詩萍著</t>
  </si>
  <si>
    <t>有鹿文化出版  紅螞蟻圖書總經銷</t>
  </si>
  <si>
    <t>凱西.海瑞森(Kathy Harrison)作;林郁芳翻譯</t>
  </si>
  <si>
    <t>刻在你心底的名字</t>
    <phoneticPr fontId="4" type="noConversion"/>
  </si>
  <si>
    <t>Di Fer小說改寫;瞿友寧, 柳廣輝故事原創</t>
  </si>
  <si>
    <t>水靈文創</t>
  </si>
  <si>
    <t>羅斯福遊戲</t>
    <phoneticPr fontId="4" type="noConversion"/>
  </si>
  <si>
    <t>TOPGUN:捍衛戰士成軍的歷史與秘密</t>
    <phoneticPr fontId="4" type="noConversion"/>
  </si>
  <si>
    <t>災難超前部署手冊:食物、照明、用水、環境、健康、安全、聯絡、社群, 教你任何危難都能迎刃而解的40項應急技能!</t>
    <phoneticPr fontId="4" type="noConversion"/>
  </si>
  <si>
    <t>藝人與藝事</t>
    <phoneticPr fontId="4" type="noConversion"/>
  </si>
  <si>
    <t>容天圻著</t>
  </si>
  <si>
    <t>序</t>
    <phoneticPr fontId="4" type="noConversion"/>
  </si>
  <si>
    <t>合計</t>
    <phoneticPr fontId="4" type="noConversion"/>
  </si>
  <si>
    <t>備註</t>
    <phoneticPr fontId="4" type="noConversion"/>
  </si>
  <si>
    <t>111年HyRead中文電子書採購書單</t>
    <phoneticPr fontId="4" type="noConversion"/>
  </si>
  <si>
    <t>我的姑姑三毛</t>
    <phoneticPr fontId="4" type="noConversion"/>
  </si>
  <si>
    <t>陳天慈</t>
  </si>
  <si>
    <t>報告教官我想飛 : 培訓機師成功考取指南</t>
  </si>
  <si>
    <t>彼得潘</t>
  </si>
  <si>
    <t>致良</t>
  </si>
  <si>
    <t>孤毒日記：一名青少女的染毒紀實與遺言</t>
  </si>
  <si>
    <t>佚名</t>
  </si>
  <si>
    <t>高寶</t>
  </si>
  <si>
    <t>完美殘骸</t>
  </si>
  <si>
    <t>海倫.菲爾德(Helen Fields)著;楊佳蓉譯</t>
  </si>
  <si>
    <t>馬可孛羅文化</t>
  </si>
  <si>
    <r>
      <t>牟鍾璘(</t>
    </r>
    <r>
      <rPr>
        <b/>
        <sz val="14"/>
        <rFont val="新細明體"/>
        <family val="2"/>
        <scheme val="minor"/>
      </rPr>
      <t>모종린</t>
    </r>
    <r>
      <rPr>
        <b/>
        <sz val="14"/>
        <rFont val="新細明體"/>
        <family val="1"/>
        <charset val="136"/>
        <scheme val="minor"/>
      </rPr>
      <t>)著;曾晏詩譯</t>
    </r>
  </si>
  <si>
    <t>單價</t>
    <phoneticPr fontId="4" type="noConversion"/>
  </si>
  <si>
    <t>總價</t>
    <phoneticPr fontId="4" type="noConversion"/>
  </si>
  <si>
    <t>今天開始斷. 捨. 離</t>
    <phoneticPr fontId="4" type="noConversion"/>
  </si>
  <si>
    <t>故事力(說書) [有聲書]:TED x Taipei演講者教你打造動人表達力的15堂課</t>
    <phoneticPr fontId="4" type="noConversion"/>
  </si>
  <si>
    <t>新概念新聞英文</t>
    <phoneticPr fontId="4" type="noConversion"/>
  </si>
  <si>
    <t>資深外交官教你看懂國際新聞培養英文閱讀力</t>
    <phoneticPr fontId="4" type="noConversion"/>
  </si>
  <si>
    <t>解構鐵道美學：臺鐵美學復興運動</t>
    <phoneticPr fontId="4" type="noConversion"/>
  </si>
  <si>
    <t>資安專家的NMAP與NSE網路診斷與掃描技巧大公開</t>
    <phoneticPr fontId="4" type="noConversion"/>
  </si>
  <si>
    <t>網路架設丙級技能檢定學術科</t>
    <phoneticPr fontId="4" type="noConversion"/>
  </si>
  <si>
    <t>網路鑑證學習手冊:封包分析 x 日誌調查 x 惡意程式檢測</t>
    <phoneticPr fontId="4" type="noConversion"/>
  </si>
  <si>
    <t>已下架</t>
    <phoneticPr fontId="4" type="noConversion"/>
  </si>
  <si>
    <t>日本國民必讀‧近代文學三大經典套書(人間失格＋少爺＋羅生門)</t>
    <phoneticPr fontId="4" type="noConversion"/>
  </si>
  <si>
    <t>112年HyRead中文電子書採購書單</t>
    <phoneticPr fontId="4" type="noConversion"/>
  </si>
  <si>
    <t>黑天鵝效應</t>
    <phoneticPr fontId="4" type="noConversion"/>
  </si>
  <si>
    <t>最強足部圖解按摩法</t>
    <phoneticPr fontId="4" type="noConversion"/>
  </si>
  <si>
    <t>紅樓夢賞讀</t>
    <phoneticPr fontId="4" type="noConversion"/>
  </si>
  <si>
    <t>侶途:同性婚姻上路後, 這世界發生了什麼?</t>
    <phoneticPr fontId="4" type="noConversion"/>
  </si>
  <si>
    <t>沙灘上的薛丁格, 生活中的量子力學</t>
    <phoneticPr fontId="4" type="noConversion"/>
  </si>
  <si>
    <t>字根.字首.字尾 NEW TOEIC必考單字 [有聲書]:最強多益單字記憶法, 輕鬆突破900分</t>
    <phoneticPr fontId="4" type="noConversion"/>
  </si>
  <si>
    <t>名人書信</t>
    <phoneticPr fontId="4" type="noConversion"/>
  </si>
  <si>
    <t>名人演說</t>
    <phoneticPr fontId="4" type="noConversion"/>
  </si>
  <si>
    <t>冰鑑——識人術第一奇書</t>
    <phoneticPr fontId="4" type="noConversion"/>
  </si>
  <si>
    <t>Word論文與報告寫作實務</t>
    <phoneticPr fontId="4" type="noConversion"/>
  </si>
  <si>
    <t>R語言邁向 Big Data 之路 : 王者歸來</t>
    <phoneticPr fontId="4" type="noConversion"/>
  </si>
  <si>
    <t>唐鳳談數位與AI的未來</t>
  </si>
  <si>
    <t>唐鳳口述;日本總裁出版社編輯部著;姚巧梅譯</t>
  </si>
  <si>
    <t>蔚藍文化</t>
  </si>
  <si>
    <t>我是金智恩:揭發安熙正, 權勢性侵受害者的劫後重生</t>
  </si>
  <si>
    <t>金智恩著;簡郁璇譯</t>
  </si>
  <si>
    <t>國防部政務辦公室</t>
  </si>
  <si>
    <t>國軍將士紀念碑</t>
  </si>
  <si>
    <t>彭大年、吳貞正、孫建中主編</t>
  </si>
  <si>
    <t>最後的雄鷹：一位台籍日軍飛行員的戰時日記</t>
  </si>
  <si>
    <t>鄭連德 著，黃彥傑 編校/釋文</t>
  </si>
  <si>
    <t>秀威出版</t>
  </si>
  <si>
    <t>25座二戰紀念碑教我們的事:我們是定義歷史的人, 還是歷史的囚徒?</t>
  </si>
  <si>
    <t>齊斯.洛韋(Keith Lowe)作;丁超譯</t>
  </si>
  <si>
    <t>艦長大哉問:海軍基礎知識與歷史事典</t>
  </si>
  <si>
    <t>海擘著</t>
  </si>
  <si>
    <t>王壽南等著;李瑞騰編</t>
  </si>
  <si>
    <t>文訊雜誌社</t>
  </si>
  <si>
    <t>秦賢次編著</t>
  </si>
  <si>
    <t>蘇雪林等著</t>
  </si>
  <si>
    <t>大疫年代十日談:世界當代名家為疫情書寫的29篇故事</t>
  </si>
  <si>
    <t>紐約時報雜誌主編;徐立妍譯</t>
  </si>
  <si>
    <t>固定翼無人飛機設計與實作</t>
  </si>
  <si>
    <t>林中彥, 林智毅編著</t>
  </si>
  <si>
    <t>全華圖書</t>
  </si>
  <si>
    <t>聯合國氣候變化綱要公約與巴黎協定</t>
  </si>
  <si>
    <t>范建得, 方肇頤, 廖沿臻著</t>
  </si>
  <si>
    <t>元華文創</t>
  </si>
  <si>
    <t>同姓同名</t>
  </si>
  <si>
    <t>下村敦史作;葉廷昭譯</t>
  </si>
  <si>
    <t>消失的匿名小說家</t>
  </si>
  <si>
    <t>亞莉珊卓.安德魯斯(Alexandra Andrews)作;張茂芸譯</t>
  </si>
  <si>
    <t>寂寞</t>
  </si>
  <si>
    <t>合計</t>
    <phoneticPr fontId="4" type="noConversion"/>
  </si>
  <si>
    <t>電子書書名</t>
    <phoneticPr fontId="4" type="noConversion"/>
  </si>
  <si>
    <t>112年HyRead中文電子書採購清單</t>
    <phoneticPr fontId="4" type="noConversion"/>
  </si>
  <si>
    <t>64【全球盛讚推崇，橫山秀夫經典鉅作】（ロクヨン）</t>
    <phoneticPr fontId="4" type="noConversion"/>
  </si>
  <si>
    <t>R語言邁向 Big Data 之路 : 王者歸來</t>
    <phoneticPr fontId="4" type="noConversion"/>
  </si>
  <si>
    <t>TOPGUN:捍衛戰士成軍的歷史與秘密</t>
    <phoneticPr fontId="4" type="noConversion"/>
  </si>
  <si>
    <t>一九五○年代的臺灣</t>
    <phoneticPr fontId="4" type="noConversion"/>
  </si>
  <si>
    <t>一個醫生的救贖</t>
    <phoneticPr fontId="4" type="noConversion"/>
  </si>
  <si>
    <t>人慈</t>
  </si>
  <si>
    <t>羅格.布雷格曼(Rutger Bregman)著;唐澄暐譯</t>
  </si>
  <si>
    <t>三國其實很熱鬧</t>
    <phoneticPr fontId="4" type="noConversion"/>
  </si>
  <si>
    <t>今天開始斷. 捨. 離</t>
    <phoneticPr fontId="4" type="noConversion"/>
  </si>
  <si>
    <t>日本國民必讀‧近代文學三大經典套書(人間失格＋少爺＋羅生門)</t>
    <phoneticPr fontId="4" type="noConversion"/>
  </si>
  <si>
    <t>另一種遙望：Another Gaze (中英對照本)</t>
    <phoneticPr fontId="4" type="noConversion"/>
  </si>
  <si>
    <t>台灣武術四百年發展史</t>
    <phoneticPr fontId="4" type="noConversion"/>
  </si>
  <si>
    <t>冰鑑——識人術第一奇書</t>
    <phoneticPr fontId="4" type="noConversion"/>
  </si>
  <si>
    <t>合格快手 新日檢必考文法句型N1 N2 N3 N4 N5 [有聲書]</t>
    <phoneticPr fontId="4" type="noConversion"/>
  </si>
  <si>
    <t>名人書信</t>
    <phoneticPr fontId="4" type="noConversion"/>
  </si>
  <si>
    <t>名人演說</t>
    <phoneticPr fontId="4" type="noConversion"/>
  </si>
  <si>
    <t>地中海一萬五千年史</t>
    <phoneticPr fontId="4" type="noConversion"/>
  </si>
  <si>
    <t>字根.字首.字尾 NEW TOEIC必考單字 [有聲書]:最強多益單字記憶法, 輕鬆突破900分</t>
    <phoneticPr fontId="4" type="noConversion"/>
  </si>
  <si>
    <t>安心做父母, 在愛裡無懼:黃瑽寧陪你正向育兒, 用科學實證打造幸福感家庭</t>
    <phoneticPr fontId="4" type="noConversion"/>
  </si>
  <si>
    <t>西式榫接全書</t>
    <phoneticPr fontId="4" type="noConversion"/>
  </si>
  <si>
    <t>我的姑姑三毛</t>
    <phoneticPr fontId="4" type="noConversion"/>
  </si>
  <si>
    <t>我的第一本日語學習書</t>
    <phoneticPr fontId="4" type="noConversion"/>
  </si>
  <si>
    <t>我們住在焦慮星球</t>
    <phoneticPr fontId="4" type="noConversion"/>
  </si>
  <si>
    <t>我適合當人嗎?</t>
    <phoneticPr fontId="4" type="noConversion"/>
  </si>
  <si>
    <t>沒有Email的世界:過度溝通時代的深度工作法</t>
  </si>
  <si>
    <t>卡爾.紐波特(Cal Newport)著;蕭美惠譯</t>
  </si>
  <si>
    <t>災難超前部署手冊:食物、照明、用水、環境、健康、安全、聯絡、社群, 教你任何危難都能迎刃而解的40項應急技能!</t>
    <phoneticPr fontId="4" type="noConversion"/>
  </si>
  <si>
    <t>刻在你心底的名字</t>
    <phoneticPr fontId="4" type="noConversion"/>
  </si>
  <si>
    <t>返家:湖北武漢受困台灣人封城逃疫記</t>
    <phoneticPr fontId="4" type="noConversion"/>
  </si>
  <si>
    <t>為什麼? 要學數學:數學是培養自律性、條理性、創造性及精確性的一門學問</t>
    <phoneticPr fontId="4" type="noConversion"/>
  </si>
  <si>
    <t>看TED-Ed學好英文聽說讀寫</t>
    <phoneticPr fontId="4" type="noConversion"/>
  </si>
  <si>
    <t>紅樓尋星夢:西門町的故事</t>
    <phoneticPr fontId="4" type="noConversion"/>
  </si>
  <si>
    <t>紅樓夢賞讀</t>
    <phoneticPr fontId="4" type="noConversion"/>
  </si>
  <si>
    <t>哲學家的學佛筆記:關於「離苦得樂」的思索與修行</t>
    <phoneticPr fontId="4" type="noConversion"/>
  </si>
  <si>
    <t>笑話中的經濟學:用最有趣,輕鬆的方法告訴你什麼是經濟學!</t>
    <phoneticPr fontId="4" type="noConversion"/>
  </si>
  <si>
    <t>第一人稱單數</t>
    <phoneticPr fontId="4" type="noConversion"/>
  </si>
  <si>
    <t>逢考必中:海邊小孩變全國榜眼的考試必勝法!金牌律師小考大考都在用的高分寶典</t>
    <phoneticPr fontId="4" type="noConversion"/>
  </si>
  <si>
    <t>新制多益聽力題庫 [有聲書]:短獨白(附詳盡解析)</t>
    <phoneticPr fontId="4" type="noConversion"/>
  </si>
  <si>
    <t>資深外交官教你看懂國際新聞培養英文閱讀力</t>
    <phoneticPr fontId="4" type="noConversion"/>
  </si>
  <si>
    <t>圖解世界5大神話：從日本、印度、中東、希臘到北歐，65個主題解讀東西方神祇與傳說、信仰與世界觀</t>
  </si>
  <si>
    <t>中村圭志</t>
  </si>
  <si>
    <t>漫遊者文化</t>
  </si>
  <si>
    <t>網路鑑證學習手冊:封包分析 x 日誌調查 x 惡意程式檢測</t>
    <phoneticPr fontId="4" type="noConversion"/>
  </si>
  <si>
    <t>領導者的數位轉型:哈佛大學教授給組織領導者的AI時代競爭策略</t>
  </si>
  <si>
    <t>馬可.顏西提(Marco Iansiti), 卡林.拉哈尼(Karin R. Lakhani)著;李芳齡譯</t>
  </si>
  <si>
    <t>諾貝爾文學獎百年風華：不朽的作品與他們的故事</t>
    <phoneticPr fontId="4" type="noConversion"/>
  </si>
  <si>
    <t>轉山</t>
    <phoneticPr fontId="4" type="noConversion"/>
  </si>
  <si>
    <t>關於機師. 2, 飛行員的日子原來這樣過</t>
  </si>
  <si>
    <t>Mr Pilot著</t>
  </si>
  <si>
    <t>非凡出版  香港聯合書刊物流發行</t>
  </si>
  <si>
    <r>
      <t>牟鍾璘(</t>
    </r>
    <r>
      <rPr>
        <b/>
        <sz val="12"/>
        <rFont val="新細明體"/>
        <family val="2"/>
        <scheme val="minor"/>
      </rPr>
      <t>모종린</t>
    </r>
    <r>
      <rPr>
        <b/>
        <sz val="12"/>
        <rFont val="新細明體"/>
        <family val="1"/>
        <charset val="136"/>
        <scheme val="minor"/>
      </rPr>
      <t>)著;曾晏詩譯</t>
    </r>
  </si>
  <si>
    <t>抗戰時期文學史料</t>
    <phoneticPr fontId="4" type="noConversion"/>
  </si>
  <si>
    <t>抗戰文學概說</t>
    <phoneticPr fontId="4" type="noConversion"/>
  </si>
  <si>
    <t>抗戰時期文學回憶錄</t>
    <phoneticPr fontId="4" type="noConversion"/>
  </si>
  <si>
    <t>文訊雜誌社</t>
    <phoneticPr fontId="4" type="noConversion"/>
  </si>
  <si>
    <t>故事力(說書) [有聲書]:TED x Taipei演講者教你打造動人表達力的15堂課</t>
    <phoneticPr fontId="4" type="noConversion"/>
  </si>
  <si>
    <t>健走功:適合現代人的氣功健走, 每天30分鐘, 走出好健康</t>
    <phoneticPr fontId="4" type="noConversion"/>
  </si>
  <si>
    <t>已下架</t>
  </si>
  <si>
    <t>不可銷售圖書館</t>
  </si>
  <si>
    <t>張圍東著</t>
  </si>
  <si>
    <t>古籍之美:古籍的演變與發展</t>
    <phoneticPr fontId="4" type="noConversion"/>
  </si>
  <si>
    <t>書頁中的永恆:書籍的歷史與流轉之路</t>
  </si>
  <si>
    <t>伊琳娜.瓦耶荷(Irene Vallejo)作;范湲譯</t>
  </si>
  <si>
    <t>在廁所閱讀的廁所小說</t>
  </si>
  <si>
    <t>雹月あさみ著;吉竹伸介繪;高秋雅譯</t>
  </si>
  <si>
    <t>高寶國際</t>
  </si>
  <si>
    <t>書情點播:有些心情無法排解, 就需要一本書來配</t>
    <phoneticPr fontId="4" type="noConversion"/>
  </si>
  <si>
    <t>祁立峰著</t>
  </si>
  <si>
    <t>寫給年輕:野百合父親寫給太陽花女兒的40封信</t>
  </si>
  <si>
    <t>蔡淇華著</t>
  </si>
  <si>
    <t>四也資本出版  聯寶國際文化總經銷</t>
  </si>
  <si>
    <t>微距攝影の野草之花圖鑑:放大百倍!微觀足下野花野草的肌理、構造, 學會辨識技巧</t>
  </si>
  <si>
    <t>大作晃一攝影;多田多惠子文;陳令嫻譯</t>
  </si>
  <si>
    <t>原點出版  大雁文化發行</t>
  </si>
  <si>
    <t>鬼滅之刃心理學:打造強韌內在的38個法則</t>
  </si>
  <si>
    <t>井島由佳作;林詠純譯</t>
  </si>
  <si>
    <t>複利領導:簡單的事重複做, 就會有力量!</t>
    <phoneticPr fontId="4" type="noConversion"/>
  </si>
  <si>
    <t>賴婷婷著</t>
    <phoneticPr fontId="4" type="noConversion"/>
  </si>
  <si>
    <t>時報文化出版企業股份有限公司</t>
    <phoneticPr fontId="4" type="noConversion"/>
  </si>
  <si>
    <t>說話的本質：好好傾聽、用心說話，話術只是技巧，內涵才能打動人</t>
    <phoneticPr fontId="4" type="noConversion"/>
  </si>
  <si>
    <t>堀紘一(HORI Koichi)</t>
    <phoneticPr fontId="4" type="noConversion"/>
  </si>
  <si>
    <t>經濟新潮社</t>
    <phoneticPr fontId="4" type="noConversion"/>
  </si>
  <si>
    <t>條碼號</t>
    <phoneticPr fontId="4" type="noConversion"/>
  </si>
  <si>
    <t>CE02100</t>
    <phoneticPr fontId="4" type="noConversion"/>
  </si>
  <si>
    <t>CE02101</t>
    <phoneticPr fontId="4" type="noConversion"/>
  </si>
  <si>
    <t>CE02102</t>
  </si>
  <si>
    <t>CE02103</t>
  </si>
  <si>
    <t>CE02104</t>
  </si>
  <si>
    <t>CE02105</t>
  </si>
  <si>
    <t>CE02106</t>
  </si>
  <si>
    <t>CE02107</t>
  </si>
  <si>
    <t>CE02108</t>
  </si>
  <si>
    <t>CE02109</t>
  </si>
  <si>
    <t>CE02110</t>
  </si>
  <si>
    <t>CE02111</t>
  </si>
  <si>
    <t>CE02112</t>
  </si>
  <si>
    <t>CE02113</t>
  </si>
  <si>
    <t>CE02114</t>
  </si>
  <si>
    <t>CE02115</t>
  </si>
  <si>
    <t>CE02116</t>
  </si>
  <si>
    <t>CE02117</t>
  </si>
  <si>
    <t>CE02118</t>
  </si>
  <si>
    <t>CE02119</t>
  </si>
  <si>
    <t>CE02120</t>
  </si>
  <si>
    <t>CE02121</t>
  </si>
  <si>
    <t>CE02122</t>
  </si>
  <si>
    <t>CE02123</t>
  </si>
  <si>
    <t>CE02124</t>
  </si>
  <si>
    <t>CE02125</t>
  </si>
  <si>
    <t>CE02126</t>
  </si>
  <si>
    <t>CE02127</t>
  </si>
  <si>
    <t>CE02128</t>
  </si>
  <si>
    <t>CE02129</t>
  </si>
  <si>
    <t>CE02130</t>
  </si>
  <si>
    <t>CE02131</t>
  </si>
  <si>
    <t>CE02132</t>
  </si>
  <si>
    <t>CE02133</t>
  </si>
  <si>
    <t>CE02134</t>
  </si>
  <si>
    <t>CE02135</t>
  </si>
  <si>
    <t>CE02136</t>
  </si>
  <si>
    <t>CE02137</t>
  </si>
  <si>
    <t>CE02138</t>
  </si>
  <si>
    <t>CE02139</t>
  </si>
  <si>
    <t>CE02140</t>
  </si>
  <si>
    <t>CE02141</t>
  </si>
  <si>
    <t>CE02142</t>
  </si>
  <si>
    <t>CE02143</t>
  </si>
  <si>
    <t>CE02144</t>
  </si>
  <si>
    <t>CE02145</t>
  </si>
  <si>
    <t>CE02146</t>
  </si>
  <si>
    <t>CE02147</t>
  </si>
  <si>
    <t>CE02148</t>
  </si>
  <si>
    <t>CE02149</t>
  </si>
  <si>
    <t>CE02150</t>
  </si>
  <si>
    <t>CE02151</t>
  </si>
  <si>
    <t>CE02152</t>
  </si>
  <si>
    <t>CE02153</t>
  </si>
  <si>
    <t>CE02154</t>
  </si>
  <si>
    <t>CE02155</t>
  </si>
  <si>
    <t>CE02156</t>
  </si>
  <si>
    <t>CE02157</t>
  </si>
  <si>
    <t>CE02158</t>
  </si>
  <si>
    <t>CE02159</t>
  </si>
  <si>
    <t>CE02160</t>
  </si>
  <si>
    <t>CE02161</t>
  </si>
  <si>
    <t>CE02162</t>
  </si>
  <si>
    <t>CE02163</t>
  </si>
  <si>
    <t>CE02164</t>
  </si>
  <si>
    <t>CE02165</t>
  </si>
  <si>
    <t>CE02166</t>
  </si>
  <si>
    <t>CE02167</t>
  </si>
  <si>
    <t>CE02168</t>
  </si>
  <si>
    <t>CE02169</t>
  </si>
  <si>
    <t>CE02170</t>
  </si>
  <si>
    <t>CE02171</t>
  </si>
  <si>
    <t>CE02172</t>
  </si>
  <si>
    <t>CE02173</t>
  </si>
  <si>
    <t>CE02174</t>
  </si>
  <si>
    <t>CE02175</t>
  </si>
  <si>
    <t>CE02176</t>
  </si>
  <si>
    <t>CE02177</t>
  </si>
  <si>
    <t>CE02178</t>
  </si>
  <si>
    <t>CE02179</t>
  </si>
  <si>
    <t>CE02180</t>
  </si>
  <si>
    <t>CE02181</t>
  </si>
  <si>
    <t>CE02182</t>
  </si>
  <si>
    <t>CE02183</t>
  </si>
  <si>
    <t>CE02184</t>
  </si>
  <si>
    <t>CE02185</t>
  </si>
  <si>
    <t>CE02186</t>
  </si>
  <si>
    <t>CE02187</t>
  </si>
  <si>
    <t>CE02188</t>
  </si>
  <si>
    <t>CE02189</t>
  </si>
  <si>
    <t>CE02190</t>
  </si>
  <si>
    <t>CE02191</t>
  </si>
  <si>
    <t>CE02192</t>
  </si>
  <si>
    <t>CE02193</t>
  </si>
  <si>
    <t>CE02194</t>
  </si>
  <si>
    <t>CE02195</t>
  </si>
  <si>
    <t>CE02196</t>
  </si>
  <si>
    <t>CE02197</t>
  </si>
  <si>
    <t>CE02198</t>
  </si>
  <si>
    <t>CE02199</t>
  </si>
  <si>
    <t>CE02200</t>
  </si>
  <si>
    <t>CE02201</t>
  </si>
  <si>
    <t>CE02202</t>
  </si>
  <si>
    <t>CE02203</t>
  </si>
  <si>
    <t>CE02204</t>
  </si>
  <si>
    <t>CE02205</t>
  </si>
  <si>
    <t>CE02206</t>
  </si>
  <si>
    <t>CE02207</t>
  </si>
  <si>
    <t>CE02208</t>
  </si>
  <si>
    <t>CE02209</t>
  </si>
  <si>
    <t>CE02210</t>
  </si>
  <si>
    <t>CE02211</t>
  </si>
  <si>
    <t>CE02212</t>
  </si>
  <si>
    <t>CE02213</t>
  </si>
  <si>
    <t>CE02214</t>
  </si>
  <si>
    <t>CE02215</t>
  </si>
  <si>
    <t>CE02216</t>
  </si>
  <si>
    <t>CE02217</t>
  </si>
  <si>
    <t>CE02218</t>
  </si>
  <si>
    <t>CE02219</t>
  </si>
  <si>
    <t>CE02220</t>
  </si>
  <si>
    <t>CE02221</t>
  </si>
  <si>
    <t>CE02222</t>
  </si>
  <si>
    <t>CE02223</t>
  </si>
  <si>
    <t>CE02224</t>
  </si>
  <si>
    <t>CE02225</t>
  </si>
  <si>
    <t>CE02226</t>
  </si>
  <si>
    <t>CE02227</t>
  </si>
  <si>
    <t>CE02228</t>
  </si>
  <si>
    <t>CE02229</t>
  </si>
  <si>
    <t>CE02230</t>
  </si>
  <si>
    <t>CE02231</t>
  </si>
  <si>
    <t>CE02232</t>
  </si>
  <si>
    <t>CE02233</t>
  </si>
  <si>
    <t>CE02234</t>
  </si>
  <si>
    <t>CE02235</t>
  </si>
  <si>
    <t>CE02236</t>
  </si>
  <si>
    <t>CE02237</t>
  </si>
  <si>
    <t>CE02238</t>
  </si>
  <si>
    <t>CE02239</t>
  </si>
  <si>
    <t>CE02240</t>
  </si>
  <si>
    <t>CE02241</t>
  </si>
  <si>
    <t>CE02242</t>
  </si>
  <si>
    <t>CE02243</t>
  </si>
  <si>
    <t>CE02244</t>
  </si>
  <si>
    <t>CE02245</t>
  </si>
  <si>
    <t>CE02246</t>
  </si>
  <si>
    <t>CE02247</t>
  </si>
  <si>
    <t>CE02248</t>
  </si>
  <si>
    <t>CE02249</t>
  </si>
  <si>
    <t>CE02250</t>
  </si>
  <si>
    <t>CE02251</t>
  </si>
  <si>
    <t>CE02252</t>
  </si>
  <si>
    <t>CE02253</t>
  </si>
  <si>
    <t>CE02254</t>
  </si>
  <si>
    <t>CE02255</t>
  </si>
  <si>
    <t>CE02256</t>
  </si>
  <si>
    <t>CE02257</t>
  </si>
  <si>
    <t>CE02258</t>
  </si>
  <si>
    <t>CE02259</t>
  </si>
  <si>
    <t>CE02260</t>
  </si>
  <si>
    <t>CE02261</t>
  </si>
  <si>
    <t>CE02262</t>
  </si>
  <si>
    <t>CE02263</t>
  </si>
  <si>
    <t>CE02264</t>
  </si>
  <si>
    <t>CE02265</t>
  </si>
  <si>
    <t>CE02266</t>
  </si>
  <si>
    <t>CE02267</t>
  </si>
  <si>
    <t>CE02268</t>
  </si>
  <si>
    <t>CE02269</t>
  </si>
  <si>
    <t>CE02270</t>
  </si>
  <si>
    <t>CE02271</t>
  </si>
  <si>
    <t>CE02272</t>
  </si>
  <si>
    <t>CE02273</t>
  </si>
  <si>
    <t>CE02274</t>
  </si>
  <si>
    <t>CE02275</t>
  </si>
  <si>
    <t>CE02276</t>
  </si>
  <si>
    <t>CE02277</t>
  </si>
  <si>
    <t>CE02278</t>
  </si>
  <si>
    <t>CE02279</t>
  </si>
  <si>
    <t>CE02280</t>
  </si>
  <si>
    <t>CE02281</t>
  </si>
  <si>
    <t>CE02282</t>
  </si>
  <si>
    <t>CE02283</t>
  </si>
  <si>
    <t>CE02284</t>
  </si>
  <si>
    <t>CE02285</t>
  </si>
  <si>
    <t>CE02286</t>
  </si>
  <si>
    <t>CE02287</t>
  </si>
  <si>
    <t>CE02288</t>
  </si>
  <si>
    <t>CE02289</t>
  </si>
  <si>
    <t>CE02290</t>
  </si>
  <si>
    <t>CE02291</t>
  </si>
  <si>
    <t>CE02292</t>
  </si>
  <si>
    <t>CE02293</t>
  </si>
  <si>
    <t>CE02294</t>
  </si>
  <si>
    <t>CE02295</t>
  </si>
  <si>
    <t>CE02296</t>
  </si>
  <si>
    <t>CE02297</t>
  </si>
  <si>
    <t>CE02298</t>
  </si>
  <si>
    <t>CE02299</t>
  </si>
  <si>
    <t>CE02300</t>
  </si>
  <si>
    <t>CE02301</t>
  </si>
  <si>
    <t>CE02302</t>
  </si>
  <si>
    <t>CE02303</t>
  </si>
  <si>
    <t>CE02304</t>
  </si>
  <si>
    <t>CE02305</t>
  </si>
  <si>
    <t>CE02306</t>
  </si>
  <si>
    <t>CE02307</t>
  </si>
  <si>
    <t>CE02308</t>
  </si>
  <si>
    <t>CE02309</t>
  </si>
  <si>
    <t>CE02310</t>
  </si>
  <si>
    <t>CE02311</t>
  </si>
  <si>
    <t>CE02312</t>
  </si>
  <si>
    <t>CE02313</t>
  </si>
  <si>
    <t>CE02314</t>
  </si>
  <si>
    <t>CE02315</t>
  </si>
  <si>
    <t>CE02316</t>
  </si>
  <si>
    <t>CE02317</t>
  </si>
  <si>
    <t>CE02318</t>
  </si>
  <si>
    <t>CE02319</t>
  </si>
  <si>
    <t>CE02320</t>
  </si>
  <si>
    <t>CE02321</t>
  </si>
  <si>
    <t>CE02322</t>
  </si>
  <si>
    <t>CE02323</t>
  </si>
  <si>
    <t>CE02324</t>
  </si>
  <si>
    <t>CE02325</t>
  </si>
  <si>
    <t>CE02326</t>
  </si>
  <si>
    <t>CE02327</t>
  </si>
  <si>
    <t>CE02328</t>
  </si>
  <si>
    <t>CE02329</t>
  </si>
  <si>
    <t>CE02330</t>
  </si>
  <si>
    <t>CE02331</t>
  </si>
  <si>
    <t>CE02332</t>
  </si>
  <si>
    <t>CE02333</t>
  </si>
  <si>
    <t>CE02334</t>
  </si>
  <si>
    <t>CE02335</t>
  </si>
  <si>
    <t>CE02336</t>
  </si>
  <si>
    <t>CE02337</t>
  </si>
  <si>
    <t>CE02338</t>
  </si>
  <si>
    <t>CE02339</t>
  </si>
  <si>
    <t>CE02340</t>
  </si>
  <si>
    <t>CE02341</t>
  </si>
  <si>
    <t>CE02342</t>
  </si>
  <si>
    <t>CE02343</t>
  </si>
  <si>
    <t>CE02344</t>
  </si>
  <si>
    <t>CE02345</t>
  </si>
  <si>
    <t>CE02346</t>
  </si>
  <si>
    <t>CE02347</t>
  </si>
  <si>
    <t>CE02348</t>
  </si>
  <si>
    <t>CE02349</t>
  </si>
  <si>
    <t>CE02350</t>
  </si>
  <si>
    <t>CE02351</t>
  </si>
  <si>
    <t>CE02352</t>
  </si>
  <si>
    <t>CE02353</t>
  </si>
  <si>
    <t>CE02354</t>
  </si>
  <si>
    <t>CE02355</t>
  </si>
  <si>
    <t>CE02356</t>
  </si>
  <si>
    <t>CE02357</t>
  </si>
  <si>
    <t>CE02358</t>
  </si>
  <si>
    <t>CE02359</t>
  </si>
  <si>
    <t>CE02360</t>
  </si>
  <si>
    <t>CE02361</t>
  </si>
  <si>
    <t>CE02362</t>
  </si>
  <si>
    <t>CE02363</t>
  </si>
  <si>
    <t>CE02364</t>
  </si>
  <si>
    <t>CE02365</t>
  </si>
  <si>
    <t>CE02366</t>
  </si>
  <si>
    <t>CE02367</t>
  </si>
  <si>
    <t>CE02368</t>
  </si>
  <si>
    <t>CE02369</t>
  </si>
  <si>
    <t>CE02370</t>
  </si>
  <si>
    <t>CE02371</t>
  </si>
  <si>
    <t>CE02372</t>
  </si>
  <si>
    <t>CE02373</t>
  </si>
  <si>
    <t>CE02374</t>
  </si>
  <si>
    <t>CE02375</t>
  </si>
  <si>
    <t>CE02376</t>
  </si>
  <si>
    <t>CE02377</t>
  </si>
  <si>
    <t>CE02378</t>
  </si>
  <si>
    <t>CE02379</t>
  </si>
  <si>
    <t>CE02380</t>
  </si>
  <si>
    <t>CE02381</t>
  </si>
  <si>
    <t>CE02382</t>
  </si>
  <si>
    <t>CE02383</t>
  </si>
  <si>
    <t>CE02384</t>
  </si>
  <si>
    <t>CE02385</t>
  </si>
  <si>
    <t>CE02386</t>
  </si>
  <si>
    <t>CE02387</t>
  </si>
  <si>
    <t>CE02388</t>
  </si>
  <si>
    <t>url</t>
    <phoneticPr fontId="4" type="noConversion"/>
  </si>
  <si>
    <t>https://afatskhc.ebook.hyread.com.tw/bookDetail.jsp?id=244056</t>
    <phoneticPr fontId="4" type="noConversion"/>
  </si>
  <si>
    <t>https://afatskhc.ebook.hyread.com.tw/bookDetail.jsp?id=243937</t>
    <phoneticPr fontId="4" type="noConversion"/>
  </si>
  <si>
    <t>https://afatskhc.ebook.hyread.com.tw/bookDetail.jsp?id=238223</t>
    <phoneticPr fontId="4" type="noConversion"/>
  </si>
  <si>
    <t>https://afatskhc.ebook.hyread.com.tw/bookDetail.jsp?id=229120</t>
    <phoneticPr fontId="4" type="noConversion"/>
  </si>
  <si>
    <t>https://afatskhc.ebook.hyread.com.tw/bookDetail.jsp?id=214817</t>
    <phoneticPr fontId="4" type="noConversion"/>
  </si>
  <si>
    <t>https://afatskhc.ebook.hyread.com.tw/bookDetail.jsp?id=270290</t>
    <phoneticPr fontId="4" type="noConversion"/>
  </si>
  <si>
    <t>https://afatskhc.ebook.hyread.com.tw/bookDetail.jsp?id=193604</t>
    <phoneticPr fontId="4" type="noConversion"/>
  </si>
  <si>
    <t>https://afatskhc.ebook.hyread.com.tw/bookDetail.jsp?id=193619</t>
    <phoneticPr fontId="4" type="noConversion"/>
  </si>
  <si>
    <t>https://afatskhc.ebook.hyread.com.tw/bookDetail.jsp?id=240016</t>
    <phoneticPr fontId="4" type="noConversion"/>
  </si>
  <si>
    <t>https://afatskhc.ebook.hyread.com.tw/bookDetail.jsp?id=201065</t>
    <phoneticPr fontId="4" type="noConversion"/>
  </si>
  <si>
    <t>https://afatskhc.ebook.hyread.com.tw/bookDetail.jsp?id=225103</t>
    <phoneticPr fontId="4" type="noConversion"/>
  </si>
  <si>
    <t>https://afatskhc.ebook.hyread.com.tw/bookDetail.jsp?id=218041</t>
    <phoneticPr fontId="4" type="noConversion"/>
  </si>
  <si>
    <t>https://afatskhc.ebook.hyread.com.tw/bookDetail.jsp?id=220850</t>
    <phoneticPr fontId="4" type="noConversion"/>
  </si>
  <si>
    <t>https://afatskhc.ebook.hyread.com.tw/bookDetail.jsp?id=182856</t>
    <phoneticPr fontId="4" type="noConversion"/>
  </si>
  <si>
    <t>https://afatskhc.ebook.hyread.com.tw/bookDetail.jsp?id=225480</t>
    <phoneticPr fontId="4" type="noConversion"/>
  </si>
  <si>
    <t>https://afatskhc.ebook.hyread.com.tw/bookDetail.jsp?id=216328</t>
    <phoneticPr fontId="4" type="noConversion"/>
  </si>
  <si>
    <t>https://afatskhc.ebook.hyread.com.tw/bookDetail.jsp?id=231342</t>
    <phoneticPr fontId="4" type="noConversion"/>
  </si>
  <si>
    <t>https://afatskhc.ebook.hyread.com.tw/bookDetail.jsp?id=237889</t>
    <phoneticPr fontId="4" type="noConversion"/>
  </si>
  <si>
    <t>https://afatskhc.ebook.hyread.com.tw/bookDetail.jsp?id=231334</t>
    <phoneticPr fontId="4" type="noConversion"/>
  </si>
  <si>
    <t>https://afatskhc.ebook.hyread.com.tw/bookDetail.jsp?id=228047</t>
    <phoneticPr fontId="4" type="noConversion"/>
  </si>
  <si>
    <t>https://afatskhc.ebook.hyread.com.tw/bookDetail.jsp?id=216391</t>
    <phoneticPr fontId="4" type="noConversion"/>
  </si>
  <si>
    <t>https://afatskhc.ebook.hyread.com.tw/bookDetail.jsp?id=231345</t>
    <phoneticPr fontId="4" type="noConversion"/>
  </si>
  <si>
    <t>https://afatskhc.ebook.hyread.com.tw/bookDetail.jsp?id=243950</t>
    <phoneticPr fontId="4" type="noConversion"/>
  </si>
  <si>
    <t>https://afatskhc.ebook.hyread.com.tw/bookDetail.jsp?id=211968</t>
    <phoneticPr fontId="4" type="noConversion"/>
  </si>
  <si>
    <t>https://afatskhc.ebook.hyread.com.tw/bookDetail.jsp?id=236676</t>
    <phoneticPr fontId="4" type="noConversion"/>
  </si>
  <si>
    <t>https://afatskhc.ebook.hyread.com.tw/bookDetail.jsp?id=231337</t>
    <phoneticPr fontId="4" type="noConversion"/>
  </si>
  <si>
    <t>https://afatskhc.ebook.hyread.com.tw/bookDetail.jsp?id=2263</t>
    <phoneticPr fontId="4" type="noConversion"/>
  </si>
  <si>
    <t>https://afatskhc.ebook.hyread.com.tw/bookDetail.jsp?id=195968</t>
    <phoneticPr fontId="4" type="noConversion"/>
  </si>
  <si>
    <t>https://afatskhc.ebook.hyread.com.tw/bookDetail.jsp?id=195969</t>
    <phoneticPr fontId="4" type="noConversion"/>
  </si>
  <si>
    <t>https://afatskhc.ebook.hyread.com.tw/bookDetail.jsp?id=8777</t>
    <phoneticPr fontId="4" type="noConversion"/>
  </si>
  <si>
    <t>https://afatskhc.ebook.hyread.com.tw/bookDetail.jsp?id=206366</t>
    <phoneticPr fontId="4" type="noConversion"/>
  </si>
  <si>
    <t>https://afatskhc.ebook.hyread.com.tw/bookDetail.jsp?id=182213</t>
    <phoneticPr fontId="4" type="noConversion"/>
  </si>
  <si>
    <t>https://afatskhc.ebook.hyread.com.tw/bookDetail.jsp?id=169415</t>
    <phoneticPr fontId="4" type="noConversion"/>
  </si>
  <si>
    <t>https://afatskhc.ebook.hyread.com.tw/bookDetail.jsp?id=79725</t>
    <phoneticPr fontId="4" type="noConversion"/>
  </si>
  <si>
    <t>https://afatskhc.ebook.hyread.com.tw/bookDetail.jsp?id=263007</t>
    <phoneticPr fontId="4" type="noConversion"/>
  </si>
  <si>
    <t>https://afatskhc.ebook.hyread.com.tw/bookDetail.jsp?id=62061</t>
    <phoneticPr fontId="4" type="noConversion"/>
  </si>
  <si>
    <t>https://afatskhc.ebook.hyread.com.tw/bookDetail.jsp?id=62162</t>
    <phoneticPr fontId="4" type="noConversion"/>
  </si>
  <si>
    <t>https://afatskhc.ebook.hyread.com.tw/bookDetail.jsp?id=224901</t>
    <phoneticPr fontId="4" type="noConversion"/>
  </si>
  <si>
    <t>https://afatskhc.ebook.hyread.com.tw/bookDetail.jsp?id=225456</t>
    <phoneticPr fontId="4" type="noConversion"/>
  </si>
  <si>
    <t>https://afatskhc.ebook.hyread.com.tw/bookDetail.jsp?id=219694</t>
    <phoneticPr fontId="4" type="noConversion"/>
  </si>
  <si>
    <t>https://afatskhc.ebook.hyread.com.tw/bookDetail.jsp?id=150209</t>
    <phoneticPr fontId="4" type="noConversion"/>
  </si>
  <si>
    <t>https://afatskhc.ebook.hyread.com.tw/bookDetail.jsp?id=265854</t>
    <phoneticPr fontId="4" type="noConversion"/>
  </si>
  <si>
    <t>https://afatskhc.ebook.hyread.com.tw/bookDetail.jsp?id=213453</t>
    <phoneticPr fontId="4" type="noConversion"/>
  </si>
  <si>
    <t>https://afatskhc.ebook.hyread.com.tw/bookDetail.jsp?id=201951</t>
    <phoneticPr fontId="4" type="noConversion"/>
  </si>
  <si>
    <t>https://afatskhc.ebook.hyread.com.tw/bookDetail.jsp?id=234124</t>
    <phoneticPr fontId="4" type="noConversion"/>
  </si>
  <si>
    <t>https://afatskhc.ebook.hyread.com.tw/bookDetail.jsp?id=81683</t>
    <phoneticPr fontId="4" type="noConversion"/>
  </si>
  <si>
    <t>https://afatskhc.ebook.hyread.com.tw/bookDetail.jsp?id=231452</t>
    <phoneticPr fontId="4" type="noConversion"/>
  </si>
  <si>
    <t>https://afatskhc.ebook.hyread.com.tw/bookDetail.jsp?id=267707</t>
    <phoneticPr fontId="4" type="noConversion"/>
  </si>
  <si>
    <t>https://afatskhc.ebook.hyread.com.tw/bookDetail.jsp?id=234896</t>
    <phoneticPr fontId="4" type="noConversion"/>
  </si>
  <si>
    <t>https://afatskhc.ebook.hyread.com.tw/bookDetail.jsp?id=213820</t>
    <phoneticPr fontId="4" type="noConversion"/>
  </si>
  <si>
    <t>https://afatskhc.ebook.hyread.com.tw/bookDetail.jsp?id=2257</t>
    <phoneticPr fontId="4" type="noConversion"/>
  </si>
  <si>
    <t>https://afatskhc.ebook.hyread.com.tw/bookDetail.jsp?id=41958</t>
    <phoneticPr fontId="4" type="noConversion"/>
  </si>
  <si>
    <t>https://afatskhc.ebook.hyread.com.tw/bookDetail.jsp?id=72140</t>
    <phoneticPr fontId="4" type="noConversion"/>
  </si>
  <si>
    <t>https://afatskhc.ebook.hyread.com.tw/bookDetail.jsp?id=90515</t>
    <phoneticPr fontId="4" type="noConversion"/>
  </si>
  <si>
    <t>https://afatskhc.ebook.hyread.com.tw/bookDetail.jsp?id=187689</t>
    <phoneticPr fontId="4" type="noConversion"/>
  </si>
  <si>
    <t>https://afatskhc.ebook.hyread.com.tw/bookDetail.jsp?id=234842</t>
    <phoneticPr fontId="4" type="noConversion"/>
  </si>
  <si>
    <t>https://afatskhc.ebook.hyread.com.tw/bookDetail.jsp?id=19889</t>
    <phoneticPr fontId="4" type="noConversion"/>
  </si>
  <si>
    <t>https://afatskhc.ebook.hyread.com.tw/bookDetail.jsp?id=94632</t>
    <phoneticPr fontId="4" type="noConversion"/>
  </si>
  <si>
    <t>https://afatskhc.ebook.hyread.com.tw/bookDetail.jsp?id=272023</t>
    <phoneticPr fontId="4" type="noConversion"/>
  </si>
  <si>
    <t>https://afatskhc.ebook.hyread.com.tw/bookDetail.jsp?id=272008</t>
    <phoneticPr fontId="4" type="noConversion"/>
  </si>
  <si>
    <t>https://afatskhc.ebook.hyread.com.tw/bookDetail.jsp?id=220162</t>
    <phoneticPr fontId="4" type="noConversion"/>
  </si>
  <si>
    <t>https://afatskhc.ebook.hyread.com.tw/bookDetail.jsp?id=81679</t>
    <phoneticPr fontId="4" type="noConversion"/>
  </si>
  <si>
    <t>https://afatskhc.ebook.hyread.com.tw/bookDetail.jsp?id=75541</t>
    <phoneticPr fontId="4" type="noConversion"/>
  </si>
  <si>
    <t>https://afatskhc.ebook.hyread.com.tw/bookDetail.jsp?id=226053</t>
    <phoneticPr fontId="4" type="noConversion"/>
  </si>
  <si>
    <t>https://afatskhc.ebook.hyread.com.tw/bookDetail.jsp?id=207016</t>
    <phoneticPr fontId="4" type="noConversion"/>
  </si>
  <si>
    <t>https://afatskhc.ebook.hyread.com.tw/bookDetail.jsp?id=186855</t>
    <phoneticPr fontId="4" type="noConversion"/>
  </si>
  <si>
    <t>https://afatskhc.ebook.hyread.com.tw/bookDetail.jsp?id=238219</t>
    <phoneticPr fontId="4" type="noConversion"/>
  </si>
  <si>
    <t>https://afatskhc.ebook.hyread.com.tw/bookDetail.jsp?id=184354</t>
    <phoneticPr fontId="4" type="noConversion"/>
  </si>
  <si>
    <t>https://afatskhc.ebook.hyread.com.tw/bookDetail.jsp?id=163835</t>
    <phoneticPr fontId="4" type="noConversion"/>
  </si>
  <si>
    <t>https://afatskhc.ebook.hyread.com.tw/bookDetail.jsp?id=163836</t>
    <phoneticPr fontId="4" type="noConversion"/>
  </si>
  <si>
    <t>https://afatskhc.ebook.hyread.com.tw/bookDetail.jsp?id=163839</t>
    <phoneticPr fontId="4" type="noConversion"/>
  </si>
  <si>
    <t>https://afatskhc.ebook.hyread.com.tw/bookDetail.jsp?id=225102</t>
    <phoneticPr fontId="4" type="noConversion"/>
  </si>
  <si>
    <t>https://afatskhc.ebook.hyread.com.tw/bookDetail.jsp?id=204765</t>
    <phoneticPr fontId="4" type="noConversion"/>
  </si>
  <si>
    <t>https://afatskhc.ebook.hyread.com.tw/bookDetail.jsp?id=237075</t>
    <phoneticPr fontId="4" type="noConversion"/>
  </si>
  <si>
    <t>https://afatskhc.ebook.hyread.com.tw/bookDetail.jsp?id=254450</t>
    <phoneticPr fontId="4" type="noConversion"/>
  </si>
  <si>
    <t>https://afatskhc.ebook.hyread.com.tw/bookDetail.jsp?id=259085</t>
    <phoneticPr fontId="4" type="noConversion"/>
  </si>
  <si>
    <t>https://afatskhc.ebook.hyread.com.tw/bookDetail.jsp?id=15961</t>
    <phoneticPr fontId="4" type="noConversion"/>
  </si>
  <si>
    <t>https://afatskhc.ebook.hyread.com.tw/bookDetail.jsp?id=195960</t>
    <phoneticPr fontId="4" type="noConversion"/>
  </si>
  <si>
    <t>https://afatskhc.ebook.hyread.com.tw/bookDetail.jsp?id=2312</t>
    <phoneticPr fontId="4" type="noConversion"/>
  </si>
  <si>
    <t>https://afatskhc.ebook.hyread.com.tw/bookDetail.jsp?id=235333</t>
    <phoneticPr fontId="4" type="noConversion"/>
  </si>
  <si>
    <t>https://afatskhc.ebook.hyread.com.tw/bookDetail.jsp?id=182860</t>
    <phoneticPr fontId="4" type="noConversion"/>
  </si>
  <si>
    <t>https://afatskhc.ebook.hyread.com.tw/bookDetail.jsp?id=88146</t>
    <phoneticPr fontId="4" type="noConversion"/>
  </si>
  <si>
    <t>https://afatskhc.ebook.hyread.com.tw/bookDetail.jsp?id=81684</t>
    <phoneticPr fontId="4" type="noConversion"/>
  </si>
  <si>
    <t>https://afatskhc.ebook.hyread.com.tw/bookDetail.jsp?id=209274</t>
    <phoneticPr fontId="4" type="noConversion"/>
  </si>
  <si>
    <t>https://afatskhc.ebook.hyread.com.tw/bookDetail.jsp?id=206040</t>
    <phoneticPr fontId="4" type="noConversion"/>
  </si>
  <si>
    <t>https://afatskhc.ebook.hyread.com.tw/bookDetail.jsp?id=206015</t>
    <phoneticPr fontId="4" type="noConversion"/>
  </si>
  <si>
    <t>https://afatskhc.ebook.hyread.com.tw/bookDetail.jsp?id=233129</t>
    <phoneticPr fontId="4" type="noConversion"/>
  </si>
  <si>
    <t>https://afatskhc.ebook.hyread.com.tw/bookDetail.jsp?id=206043</t>
    <phoneticPr fontId="4" type="noConversion"/>
  </si>
  <si>
    <t>https://afatskhc.ebook.hyread.com.tw/bookDetail.jsp?id=237071</t>
    <phoneticPr fontId="4" type="noConversion"/>
  </si>
  <si>
    <t>https://afatskhc.ebook.hyread.com.tw/bookDetail.jsp?id=244145</t>
    <phoneticPr fontId="4" type="noConversion"/>
  </si>
  <si>
    <t>https://afatskhc.ebook.hyread.com.tw/bookDetail.jsp?id=227094</t>
    <phoneticPr fontId="4" type="noConversion"/>
  </si>
  <si>
    <t>https://afatskhc.ebook.hyread.com.tw/bookDetail.jsp?id=227095</t>
    <phoneticPr fontId="4" type="noConversion"/>
  </si>
  <si>
    <t>https://afatskhc.ebook.hyread.com.tw/bookDetail.jsp?id=265612</t>
    <phoneticPr fontId="4" type="noConversion"/>
  </si>
  <si>
    <t>https://afatskhc.ebook.hyread.com.tw/bookDetail.jsp?id=23553</t>
    <phoneticPr fontId="4" type="noConversion"/>
  </si>
  <si>
    <t>https://afatskhc.ebook.hyread.com.tw/bookDetail.jsp?id=23556</t>
    <phoneticPr fontId="4" type="noConversion"/>
  </si>
  <si>
    <t>https://afatskhc.ebook.hyread.com.tw/bookDetail.jsp?id=210801</t>
    <phoneticPr fontId="4" type="noConversion"/>
  </si>
  <si>
    <t>https://afatskhc.ebook.hyread.com.tw/bookDetail.jsp?id=197496</t>
    <phoneticPr fontId="4" type="noConversion"/>
  </si>
  <si>
    <t>https://afatskhc.ebook.hyread.com.tw/bookDetail.jsp?id=232070</t>
    <phoneticPr fontId="4" type="noConversion"/>
  </si>
  <si>
    <t>https://afatskhc.ebook.hyread.com.tw/bookDetail.jsp?id=213037</t>
    <phoneticPr fontId="4" type="noConversion"/>
  </si>
  <si>
    <t>https://afatskhc.ebook.hyread.com.tw/bookDetail.jsp?id=232547</t>
    <phoneticPr fontId="4" type="noConversion"/>
  </si>
  <si>
    <t>https://afatskhc.ebook.hyread.com.tw/bookDetail.jsp?id=272011</t>
    <phoneticPr fontId="4" type="noConversion"/>
  </si>
  <si>
    <t>https://afatskhc.ebook.hyread.com.tw/bookDetail.jsp?id=233197</t>
    <phoneticPr fontId="4" type="noConversion"/>
  </si>
  <si>
    <t>https://afatskhc.ebook.hyread.com.tw/bookDetail.jsp?id=295871</t>
    <phoneticPr fontId="4" type="noConversion"/>
  </si>
  <si>
    <t>https://afatskhc.ebook.hyread.com.tw/bookDetail.jsp?id=234393</t>
    <phoneticPr fontId="4" type="noConversion"/>
  </si>
  <si>
    <t>https://afatskhc.ebook.hyread.com.tw/bookDetail.jsp?id=178482</t>
    <phoneticPr fontId="4" type="noConversion"/>
  </si>
  <si>
    <t>https://afatskhc.ebook.hyread.com.tw/bookDetail.jsp?id=272001</t>
    <phoneticPr fontId="4" type="noConversion"/>
  </si>
  <si>
    <t>https://afatskhc.ebook.hyread.com.tw/bookDetail.jsp?id=262501</t>
    <phoneticPr fontId="4" type="noConversion"/>
  </si>
  <si>
    <t>https://afatskhc.ebook.hyread.com.tw/bookDetail.jsp?id=198645</t>
    <phoneticPr fontId="4" type="noConversion"/>
  </si>
  <si>
    <t>https://afatskhc.ebook.hyread.com.tw/bookDetail.jsp?id=223374</t>
    <phoneticPr fontId="4" type="noConversion"/>
  </si>
  <si>
    <t>https://afatskhc.ebook.hyread.com.tw/bookDetail.jsp?id=233053</t>
    <phoneticPr fontId="4" type="noConversion"/>
  </si>
  <si>
    <t>https://afatskhc.ebook.hyread.com.tw/bookDetail.jsp?id=328995</t>
    <phoneticPr fontId="4" type="noConversion"/>
  </si>
  <si>
    <t>https://afatskhc.ebook.hyread.com.tw/bookDetail.jsp?id=234110</t>
    <phoneticPr fontId="4" type="noConversion"/>
  </si>
  <si>
    <t>https://afatskhc.ebook.hyread.com.tw/bookDetail.jsp?id=231347</t>
    <phoneticPr fontId="4" type="noConversion"/>
  </si>
  <si>
    <t>https://afatskhc.ebook.hyread.com.tw/bookDetail.jsp?id=225412</t>
    <phoneticPr fontId="4" type="noConversion"/>
  </si>
  <si>
    <t>https://afatskhc.ebook.hyread.com.tw/bookDetail.jsp?id=228160</t>
    <phoneticPr fontId="4" type="noConversion"/>
  </si>
  <si>
    <t>https://afatskhc.ebook.hyread.com.tw/bookDetail.jsp?id=132133</t>
    <phoneticPr fontId="4" type="noConversion"/>
  </si>
  <si>
    <t>https://afatskhc.ebook.hyread.com.tw/bookDetail.jsp?id=254448</t>
    <phoneticPr fontId="4" type="noConversion"/>
  </si>
  <si>
    <t>https://afatskhc.ebook.hyread.com.tw/bookDetail.jsp?id=229123</t>
    <phoneticPr fontId="4" type="noConversion"/>
  </si>
  <si>
    <t>https://afatskhc.ebook.hyread.com.tw/bookDetail.jsp?id=272020</t>
    <phoneticPr fontId="4" type="noConversion"/>
  </si>
  <si>
    <t>https://afatskhc.ebook.hyread.com.tw/bookDetail.jsp?id=235732</t>
    <phoneticPr fontId="4" type="noConversion"/>
  </si>
  <si>
    <t>https://afatskhc.ebook.hyread.com.tw/bookDetail.jsp?id=242369</t>
    <phoneticPr fontId="4" type="noConversion"/>
  </si>
  <si>
    <t>https://afatskhc.ebook.hyread.com.tw/bookDetail.jsp?id=258116</t>
    <phoneticPr fontId="4" type="noConversion"/>
  </si>
  <si>
    <t>https://afatskhc.ebook.hyread.com.tw/bookDetail.jsp?id=227118</t>
    <phoneticPr fontId="4" type="noConversion"/>
  </si>
  <si>
    <t>https://afatskhc.ebook.hyread.com.tw/bookDetail.jsp?id=227101</t>
    <phoneticPr fontId="4" type="noConversion"/>
  </si>
  <si>
    <t>https://afatskhc.ebook.hyread.com.tw/bookDetail.jsp?id=212841</t>
    <phoneticPr fontId="4" type="noConversion"/>
  </si>
  <si>
    <t>https://afatskhc.ebook.hyread.com.tw/bookDetail.jsp?id=187229</t>
    <phoneticPr fontId="4" type="noConversion"/>
  </si>
  <si>
    <t>https://afatskhc.ebook.hyread.com.tw/bookDetail.jsp?id=244055</t>
    <phoneticPr fontId="4" type="noConversion"/>
  </si>
  <si>
    <t>https://afatskhc.ebook.hyread.com.tw/bookDetail.jsp?id=271849</t>
    <phoneticPr fontId="4" type="noConversion"/>
  </si>
  <si>
    <t>https://afatskhc.ebook.hyread.com.tw/bookDetail.jsp?id=246801</t>
    <phoneticPr fontId="4" type="noConversion"/>
  </si>
  <si>
    <t>https://afatskhc.ebook.hyread.com.tw/bookDetail.jsp?id=296654</t>
    <phoneticPr fontId="4" type="noConversion"/>
  </si>
  <si>
    <t>https://afatskhc.ebook.hyread.com.tw/bookDetail.jsp?id=191909</t>
    <phoneticPr fontId="4" type="noConversion"/>
  </si>
  <si>
    <t>https://afatskhc.ebook.hyread.com.tw/bookDetail.jsp?id=2264</t>
    <phoneticPr fontId="4" type="noConversion"/>
  </si>
  <si>
    <t>https://afatskhc.ebook.hyread.com.tw/bookDetail.jsp?id=232531</t>
    <phoneticPr fontId="4" type="noConversion"/>
  </si>
  <si>
    <t>https://afatskhc.ebook.hyread.com.tw/bookDetail.jsp?id=173833</t>
    <phoneticPr fontId="4" type="noConversion"/>
  </si>
  <si>
    <t>https://afatskhc.ebook.hyread.com.tw/bookDetail.jsp?id=204961</t>
    <phoneticPr fontId="4" type="noConversion"/>
  </si>
  <si>
    <t>https://afatskhc.ebook.hyread.com.tw/bookDetail.jsp?id=203294</t>
    <phoneticPr fontId="4" type="noConversion"/>
  </si>
  <si>
    <t>https://afatskhc.ebook.hyread.com.tw/bookDetail.jsp?id=238324</t>
    <phoneticPr fontId="4" type="noConversion"/>
  </si>
  <si>
    <t>https://afatskhc.ebook.hyread.com.tw/bookDetail.jsp?id=328996</t>
    <phoneticPr fontId="4" type="noConversion"/>
  </si>
  <si>
    <t>https://afatskhc.ebook.hyread.com.tw/bookDetail.jsp?id=205250</t>
    <phoneticPr fontId="4" type="noConversion"/>
  </si>
  <si>
    <t>https://afatskhc.ebook.hyread.com.tw/bookDetail.jsp?id=231350</t>
    <phoneticPr fontId="4" type="noConversion"/>
  </si>
  <si>
    <t>https://afatskhc.ebook.hyread.com.tw/bookDetail.jsp?id=276068</t>
    <phoneticPr fontId="4" type="noConversion"/>
  </si>
  <si>
    <t>https://afatskhc.ebook.hyread.com.tw/bookDetail.jsp?id=234391</t>
    <phoneticPr fontId="4" type="noConversion"/>
  </si>
  <si>
    <t>https://afatskhc.ebook.hyread.com.tw/bookDetail.jsp?id=232518</t>
    <phoneticPr fontId="4" type="noConversion"/>
  </si>
  <si>
    <t>https://afatskhc.ebook.hyread.com.tw/bookDetail.jsp?id=243961</t>
    <phoneticPr fontId="4" type="noConversion"/>
  </si>
  <si>
    <t>https://afatskhc.ebook.hyread.com.tw/bookDetail.jsp?id=173790</t>
    <phoneticPr fontId="4" type="noConversion"/>
  </si>
  <si>
    <t>https://afatskhc.ebook.hyread.com.tw/bookDetail.jsp?id=232528</t>
    <phoneticPr fontId="4" type="noConversion"/>
  </si>
  <si>
    <t>https://afatskhc.ebook.hyread.com.tw/bookDetail.jsp?id=243650</t>
    <phoneticPr fontId="4" type="noConversion"/>
  </si>
  <si>
    <t>https://afatskhc.ebook.hyread.com.tw/bookDetail.jsp?id=162984</t>
    <phoneticPr fontId="4" type="noConversion"/>
  </si>
  <si>
    <t>https://afatskhc.ebook.hyread.com.tw/bookDetail.jsp?id=262867</t>
    <phoneticPr fontId="4" type="noConversion"/>
  </si>
  <si>
    <t>https://afatskhc.ebook.hyread.com.tw/bookDetail.jsp?id=200013</t>
    <phoneticPr fontId="4" type="noConversion"/>
  </si>
  <si>
    <t>https://afatskhc.ebook.hyread.com.tw/bookDetail.jsp?id=59524</t>
    <phoneticPr fontId="4" type="noConversion"/>
  </si>
  <si>
    <t>https://afatskhc.ebook.hyread.com.tw/bookDetail.jsp?id=25252</t>
    <phoneticPr fontId="4" type="noConversion"/>
  </si>
  <si>
    <t>https://afatskhc.ebook.hyread.com.tw/bookDetail.jsp?id=229117</t>
    <phoneticPr fontId="4" type="noConversion"/>
  </si>
  <si>
    <t>https://afatskhc.ebook.hyread.com.tw/bookDetail.jsp?id=219773</t>
    <phoneticPr fontId="4" type="noConversion"/>
  </si>
  <si>
    <t>https://afatskhc.ebook.hyread.com.tw/bookDetail.jsp?id=231833</t>
    <phoneticPr fontId="4" type="noConversion"/>
  </si>
  <si>
    <t>https://afatskhc.ebook.hyread.com.tw/bookDetail.jsp?id=225623</t>
    <phoneticPr fontId="4" type="noConversion"/>
  </si>
  <si>
    <t>https://afatskhc.ebook.hyread.com.tw/bookDetail.jsp?id=235308</t>
    <phoneticPr fontId="4" type="noConversion"/>
  </si>
  <si>
    <t>https://afatskhc.ebook.hyread.com.tw/bookDetail.jsp?id=272021</t>
    <phoneticPr fontId="4" type="noConversion"/>
  </si>
  <si>
    <t>https://afatskhc.ebook.hyread.com.tw/bookDetail.jsp?id=216693</t>
    <phoneticPr fontId="4" type="noConversion"/>
  </si>
  <si>
    <t>https://afatskhc.ebook.hyread.com.tw/bookDetail.jsp?id=262823</t>
    <phoneticPr fontId="4" type="noConversion"/>
  </si>
  <si>
    <t>https://afatskhc.ebook.hyread.com.tw/bookDetail.jsp?id=244083</t>
    <phoneticPr fontId="4" type="noConversion"/>
  </si>
  <si>
    <t>https://afatskhc.ebook.hyread.com.tw/bookDetail.jsp?id=191910</t>
    <phoneticPr fontId="4" type="noConversion"/>
  </si>
  <si>
    <t>https://afatskhc.ebook.hyread.com.tw/bookDetail.jsp?id=25724</t>
    <phoneticPr fontId="4" type="noConversion"/>
  </si>
  <si>
    <t>https://afatskhc.ebook.hyread.com.tw/bookDetail.jsp?id=208493</t>
    <phoneticPr fontId="4" type="noConversion"/>
  </si>
  <si>
    <t>https://afatskhc.ebook.hyread.com.tw/bookDetail.jsp?id=92432</t>
    <phoneticPr fontId="4" type="noConversion"/>
  </si>
  <si>
    <t>https://afatskhc.ebook.hyread.com.tw/bookDetail.jsp?id=189811</t>
    <phoneticPr fontId="4" type="noConversion"/>
  </si>
  <si>
    <t>https://afatskhc.ebook.hyread.com.tw/bookDetail.jsp?id=212801</t>
    <phoneticPr fontId="4" type="noConversion"/>
  </si>
  <si>
    <t>https://afatskhc.ebook.hyread.com.tw/bookDetail.jsp?id=155812</t>
    <phoneticPr fontId="4" type="noConversion"/>
  </si>
  <si>
    <t>https://afatskhc.ebook.hyread.com.tw/bookDetail.jsp?id=272009</t>
    <phoneticPr fontId="4" type="noConversion"/>
  </si>
  <si>
    <t>https://afatskhc.ebook.hyread.com.tw/bookDetail.jsp?id=252527</t>
    <phoneticPr fontId="4" type="noConversion"/>
  </si>
  <si>
    <t>https://afatskhc.ebook.hyread.com.tw/bookDetail.jsp?id=168680</t>
    <phoneticPr fontId="4" type="noConversion"/>
  </si>
  <si>
    <t>https://afatskhc.ebook.hyread.com.tw/bookDetail.jsp?id=209444</t>
    <phoneticPr fontId="4" type="noConversion"/>
  </si>
  <si>
    <t>https://afatskhc.ebook.hyread.com.tw/bookDetail.jsp?id=220089</t>
    <phoneticPr fontId="4" type="noConversion"/>
  </si>
  <si>
    <t>https://afatskhc.ebook.hyread.com.tw/bookDetail.jsp?id=220090</t>
    <phoneticPr fontId="4" type="noConversion"/>
  </si>
  <si>
    <t>https://afatskhc.ebook.hyread.com.tw/bookDetail.jsp?id=220088</t>
    <phoneticPr fontId="4" type="noConversion"/>
  </si>
  <si>
    <t>https://afatskhc.ebook.hyread.com.tw/bookDetail.jsp?id=245883</t>
    <phoneticPr fontId="4" type="noConversion"/>
  </si>
  <si>
    <t>https://afatskhc.ebook.hyread.com.tw/bookDetail.jsp?id=96172</t>
    <phoneticPr fontId="4" type="noConversion"/>
  </si>
  <si>
    <t>https://afatskhc.ebook.hyread.com.tw/bookDetail.jsp?id=190783</t>
    <phoneticPr fontId="4" type="noConversion"/>
  </si>
  <si>
    <t>https://afatskhc.ebook.hyread.com.tw/bookDetail.jsp?id=243955</t>
    <phoneticPr fontId="4" type="noConversion"/>
  </si>
  <si>
    <t>https://afatskhc.ebook.hyread.com.tw/bookDetail.jsp?id=163794</t>
    <phoneticPr fontId="4" type="noConversion"/>
  </si>
  <si>
    <t>https://afatskhc.ebook.hyread.com.tw/bookDetail.jsp?id=180675</t>
    <phoneticPr fontId="4" type="noConversion"/>
  </si>
  <si>
    <t>https://afatskhc.ebook.hyread.com.tw/bookDetail.jsp?id=238062</t>
    <phoneticPr fontId="4" type="noConversion"/>
  </si>
  <si>
    <t>https://afatskhc.ebook.hyread.com.tw/bookDetail.jsp?id=223069</t>
    <phoneticPr fontId="4" type="noConversion"/>
  </si>
  <si>
    <t>https://afatskhc.ebook.hyread.com.tw/bookDetail.jsp?id=237041</t>
    <phoneticPr fontId="4" type="noConversion"/>
  </si>
  <si>
    <t>https://afatskhc.ebook.hyread.com.tw/bookDetail.jsp?id=147827</t>
    <phoneticPr fontId="4" type="noConversion"/>
  </si>
  <si>
    <t>https://afatskhc.ebook.hyread.com.tw/bookDetail.jsp?id=234291</t>
    <phoneticPr fontId="4" type="noConversion"/>
  </si>
  <si>
    <t>https://afatskhc.ebook.hyread.com.tw/bookDetail.jsp?id=81686</t>
    <phoneticPr fontId="4" type="noConversion"/>
  </si>
  <si>
    <t>https://afatskhc.ebook.hyread.com.tw/bookDetail.jsp?id=172764</t>
    <phoneticPr fontId="4" type="noConversion"/>
  </si>
  <si>
    <t>https://afatskhc.ebook.hyread.com.tw/bookDetail.jsp?id=41031</t>
    <phoneticPr fontId="4" type="noConversion"/>
  </si>
  <si>
    <t>https://afatskhc.ebook.hyread.com.tw/bookDetail.jsp?id=190842</t>
    <phoneticPr fontId="4" type="noConversion"/>
  </si>
  <si>
    <t>https://afatskhc.ebook.hyread.com.tw/bookDetail.jsp?id=243668</t>
    <phoneticPr fontId="4" type="noConversion"/>
  </si>
  <si>
    <t>https://afatskhc.ebook.hyread.com.tw/bookDetail.jsp?id=243894</t>
    <phoneticPr fontId="4" type="noConversion"/>
  </si>
  <si>
    <t>https://afatskhc.ebook.hyread.com.tw/bookDetail.jsp?id=213471</t>
    <phoneticPr fontId="4" type="noConversion"/>
  </si>
  <si>
    <t>https://afatskhc.ebook.hyread.com.tw/bookDetail.jsp?id=256576</t>
    <phoneticPr fontId="4" type="noConversion"/>
  </si>
  <si>
    <t>https://afatskhc.ebook.hyread.com.tw/bookDetail.jsp?id=212155</t>
    <phoneticPr fontId="4" type="noConversion"/>
  </si>
  <si>
    <t>https://afatskhc.ebook.hyread.com.tw/bookDetail.jsp?id=243645</t>
    <phoneticPr fontId="4" type="noConversion"/>
  </si>
  <si>
    <t>https://afatskhc.ebook.hyread.com.tw/bookDetail.jsp?id=229286</t>
    <phoneticPr fontId="4" type="noConversion"/>
  </si>
  <si>
    <t>https://afatskhc.ebook.hyread.com.tw/bookDetail.jsp?id=986</t>
    <phoneticPr fontId="4" type="noConversion"/>
  </si>
  <si>
    <t>https://afatskhc.ebook.hyread.com.tw/bookDetail.jsp?id=272013</t>
    <phoneticPr fontId="4" type="noConversion"/>
  </si>
  <si>
    <t>https://afatskhc.ebook.hyread.com.tw/bookDetail.jsp?id=243667</t>
    <phoneticPr fontId="4" type="noConversion"/>
  </si>
  <si>
    <t>https://afatskhc.ebook.hyread.com.tw/bookDetail.jsp?id=24108</t>
    <phoneticPr fontId="4" type="noConversion"/>
  </si>
  <si>
    <t>https://afatskhc.ebook.hyread.com.tw/bookDetail.jsp?id=81676</t>
    <phoneticPr fontId="4" type="noConversion"/>
  </si>
  <si>
    <t>https://afatskhc.ebook.hyread.com.tw/bookDetail.jsp?id=213923</t>
    <phoneticPr fontId="4" type="noConversion"/>
  </si>
  <si>
    <t>https://afatskhc.ebook.hyread.com.tw/bookDetail.jsp?id=235330</t>
    <phoneticPr fontId="4" type="noConversion"/>
  </si>
  <si>
    <t>https://afatskhc.ebook.hyread.com.tw/bookDetail.jsp?id=251344</t>
    <phoneticPr fontId="4" type="noConversion"/>
  </si>
  <si>
    <t>https://afatskhc.ebook.hyread.com.tw/bookDetail.jsp?id=3342</t>
    <phoneticPr fontId="4" type="noConversion"/>
  </si>
  <si>
    <t>https://afatskhc.ebook.hyread.com.tw/bookDetail.jsp?id=206989</t>
    <phoneticPr fontId="4" type="noConversion"/>
  </si>
  <si>
    <t>https://afatskhc.ebook.hyread.com.tw/bookDetail.jsp?id=234147</t>
    <phoneticPr fontId="4" type="noConversion"/>
  </si>
  <si>
    <t>https://afatskhc.ebook.hyread.com.tw/bookDetail.jsp?id=268972</t>
    <phoneticPr fontId="4" type="noConversion"/>
  </si>
  <si>
    <t>https://afatskhc.ebook.hyread.com.tw/bookDetail.jsp?id=19894</t>
    <phoneticPr fontId="4" type="noConversion"/>
  </si>
  <si>
    <t>https://afatskhc.ebook.hyread.com.tw/bookDetail.jsp?id=328994</t>
    <phoneticPr fontId="4" type="noConversion"/>
  </si>
  <si>
    <t>https://afatskhc.ebook.hyread.com.tw/bookDetail.jsp?id=142922</t>
    <phoneticPr fontId="4" type="noConversion"/>
  </si>
  <si>
    <t>https://afatskhc.ebook.hyread.com.tw/bookDetail.jsp?id=142926</t>
    <phoneticPr fontId="4" type="noConversion"/>
  </si>
  <si>
    <t>https://afatskhc.ebook.hyread.com.tw/bookDetail.jsp?id=209200</t>
    <phoneticPr fontId="4" type="noConversion"/>
  </si>
  <si>
    <t>https://afatskhc.ebook.hyread.com.tw/bookDetail.jsp?id=273582</t>
    <phoneticPr fontId="4" type="noConversion"/>
  </si>
  <si>
    <t>https://afatskhc.ebook.hyread.com.tw/bookDetail.jsp?id=235335</t>
    <phoneticPr fontId="4" type="noConversion"/>
  </si>
  <si>
    <t>https://afatskhc.ebook.hyread.com.tw/bookDetail.jsp?id=229104</t>
    <phoneticPr fontId="4" type="noConversion"/>
  </si>
  <si>
    <t>https://afatskhc.ebook.hyread.com.tw/bookDetail.jsp?id=231967</t>
    <phoneticPr fontId="4" type="noConversion"/>
  </si>
  <si>
    <t>https://afatskhc.ebook.hyread.com.tw/bookDetail.jsp?id=206986</t>
    <phoneticPr fontId="4" type="noConversion"/>
  </si>
  <si>
    <t>https://afatskhc.ebook.hyread.com.tw/bookDetail.jsp?id=234298</t>
    <phoneticPr fontId="4" type="noConversion"/>
  </si>
  <si>
    <t>https://afatskhc.ebook.hyread.com.tw/bookDetail.jsp?id=2265</t>
    <phoneticPr fontId="4" type="noConversion"/>
  </si>
  <si>
    <t>https://afatskhc.ebook.hyread.com.tw/bookDetail.jsp?id=22161</t>
    <phoneticPr fontId="4" type="noConversion"/>
  </si>
  <si>
    <t>https://afatskhc.ebook.hyread.com.tw/bookDetail.jsp?id=169861</t>
    <phoneticPr fontId="4" type="noConversion"/>
  </si>
  <si>
    <t>https://afatskhc.ebook.hyread.com.tw/bookDetail.jsp?id=243957</t>
    <phoneticPr fontId="4" type="noConversion"/>
  </si>
  <si>
    <t>https://afatskhc.ebook.hyread.com.tw/bookDetail.jsp?id=227959</t>
    <phoneticPr fontId="4" type="noConversion"/>
  </si>
  <si>
    <t>https://afatskhc.ebook.hyread.com.tw/bookDetail.jsp?id=96082</t>
    <phoneticPr fontId="4" type="noConversion"/>
  </si>
  <si>
    <t>https://afatskhc.ebook.hyread.com.tw/bookDetail.jsp?id=242228</t>
    <phoneticPr fontId="4" type="noConversion"/>
  </si>
  <si>
    <t>https://afatskhc.ebook.hyread.com.tw/bookDetail.jsp?id=234120</t>
    <phoneticPr fontId="4" type="noConversion"/>
  </si>
  <si>
    <t>https://afatskhc.ebook.hyread.com.tw/bookDetail.jsp?id=220811</t>
    <phoneticPr fontId="4" type="noConversion"/>
  </si>
  <si>
    <t>https://afatskhc.ebook.hyread.com.tw/bookDetail.jsp?id=206960</t>
    <phoneticPr fontId="4" type="noConversion"/>
  </si>
  <si>
    <t>https://afatskhc.ebook.hyread.com.tw/bookDetail.jsp?id=21930</t>
    <phoneticPr fontId="4" type="noConversion"/>
  </si>
  <si>
    <t>https://afatskhc.ebook.hyread.com.tw/bookDetail.jsp?id=170008</t>
    <phoneticPr fontId="4" type="noConversion"/>
  </si>
  <si>
    <t>https://afatskhc.ebook.hyread.com.tw/bookDetail.jsp?id=234375</t>
    <phoneticPr fontId="4" type="noConversion"/>
  </si>
  <si>
    <t>https://afatskhc.ebook.hyread.com.tw/bookDetail.jsp?id=2254</t>
    <phoneticPr fontId="4" type="noConversion"/>
  </si>
  <si>
    <t>https://afatskhc.ebook.hyread.com.tw/bookDetail.jsp?id=237639</t>
    <phoneticPr fontId="4" type="noConversion"/>
  </si>
  <si>
    <t>https://afatskhc.ebook.hyread.com.tw/bookDetail.jsp?id=237638</t>
    <phoneticPr fontId="4" type="noConversion"/>
  </si>
  <si>
    <t>https://afatskhc.ebook.hyread.com.tw/bookDetail.jsp?id=220694</t>
    <phoneticPr fontId="4" type="noConversion"/>
  </si>
  <si>
    <t>https://afatskhc.ebook.hyread.com.tw/bookDetail.jsp?id=198859</t>
    <phoneticPr fontId="4" type="noConversion"/>
  </si>
  <si>
    <t>https://afatskhc.ebook.hyread.com.tw/bookDetail.jsp?id=217484</t>
    <phoneticPr fontId="4" type="noConversion"/>
  </si>
  <si>
    <t>https://afatskhc.ebook.hyread.com.tw/bookDetail.jsp?id=214129</t>
    <phoneticPr fontId="4" type="noConversion"/>
  </si>
  <si>
    <t>https://afatskhc.ebook.hyread.com.tw/bookDetail.jsp?id=200623</t>
    <phoneticPr fontId="4" type="noConversion"/>
  </si>
  <si>
    <t>https://afatskhc.ebook.hyread.com.tw/bookDetail.jsp?id=23374</t>
    <phoneticPr fontId="4" type="noConversion"/>
  </si>
  <si>
    <t>https://afatskhc.ebook.hyread.com.tw/bookDetail.jsp?id=209358</t>
    <phoneticPr fontId="4" type="noConversion"/>
  </si>
  <si>
    <t>https://afatskhc.ebook.hyread.com.tw/bookDetail.jsp?id=216345</t>
    <phoneticPr fontId="4" type="noConversion"/>
  </si>
  <si>
    <t>https://afatskhc.ebook.hyread.com.tw/bookDetail.jsp?id=35204</t>
    <phoneticPr fontId="4" type="noConversion"/>
  </si>
  <si>
    <t>https://afatskhc.ebook.hyread.com.tw/bookDetail.jsp?id=225051</t>
    <phoneticPr fontId="4" type="noConversion"/>
  </si>
  <si>
    <t>https://afatskhc.ebook.hyread.com.tw/bookDetail.jsp?id=209120</t>
    <phoneticPr fontId="4" type="noConversion"/>
  </si>
  <si>
    <t>https://afatskhc.ebook.hyread.com.tw/bookDetail.jsp?id=81677</t>
    <phoneticPr fontId="4" type="noConversion"/>
  </si>
  <si>
    <t>https://afatskhc.ebook.hyread.com.tw/bookDetail.jsp?id=192480</t>
    <phoneticPr fontId="4" type="noConversion"/>
  </si>
  <si>
    <t>https://afatskhc.ebook.hyread.com.tw/bookDetail.jsp?id=244360</t>
    <phoneticPr fontId="4" type="noConversion"/>
  </si>
  <si>
    <t>https://afatskhc.ebook.hyread.com.tw/bookDetail.jsp?id=268898</t>
    <phoneticPr fontId="4" type="noConversion"/>
  </si>
  <si>
    <t>https://afatskhc.ebook.hyread.com.tw/bookDetail.jsp?id=226930</t>
    <phoneticPr fontId="4" type="noConversion"/>
  </si>
  <si>
    <t>https://afatskhc.ebook.hyread.com.tw/bookDetail.jsp?id=220787</t>
    <phoneticPr fontId="4" type="noConversion"/>
  </si>
  <si>
    <t>https://afatskhc.ebook.hyread.com.tw/bookDetail.jsp?id=273245</t>
    <phoneticPr fontId="4" type="noConversion"/>
  </si>
  <si>
    <t>https://afatskhc.ebook.hyread.com.tw/bookDetail.jsp?id=55864</t>
    <phoneticPr fontId="4" type="noConversion"/>
  </si>
  <si>
    <t>https://afatskhc.ebook.hyread.com.tw/bookDetail.jsp?id=153205</t>
    <phoneticPr fontId="4" type="noConversion"/>
  </si>
  <si>
    <t>https://afatskhc.ebook.hyread.com.tw/bookDetail.jsp?id=208412</t>
    <phoneticPr fontId="4" type="noConversion"/>
  </si>
  <si>
    <t>https://afatskhc.ebook.hyread.com.tw/bookDetail.jsp?id=193620</t>
    <phoneticPr fontId="4" type="noConversion"/>
  </si>
  <si>
    <t>https://afatskhc.ebook.hyread.com.tw/bookDetail.jsp?id=220778</t>
    <phoneticPr fontId="4" type="noConversion"/>
  </si>
  <si>
    <t>https://afatskhc.ebook.hyread.com.tw/bookDetail.jsp?id=209283</t>
    <phoneticPr fontId="4" type="noConversion"/>
  </si>
  <si>
    <t>https://afatskhc.ebook.hyread.com.tw/bookDetail.jsp?id=216440</t>
    <phoneticPr fontId="4" type="noConversion"/>
  </si>
  <si>
    <t>https://afatskhc.ebook.hyread.com.tw/bookDetail.jsp?id=271771</t>
    <phoneticPr fontId="4" type="noConversion"/>
  </si>
  <si>
    <t>https://afatskhc.ebook.hyread.com.tw/bookDetail.jsp?id=271770</t>
    <phoneticPr fontId="4" type="noConversion"/>
  </si>
  <si>
    <t>https://afatskhc.ebook.hyread.com.tw/bookDetail.jsp?id=271769</t>
    <phoneticPr fontId="4" type="noConversion"/>
  </si>
  <si>
    <t>https://afatskhc.ebook.hyread.com.tw/bookDetail.jsp?id=74914</t>
    <phoneticPr fontId="4" type="noConversion"/>
  </si>
  <si>
    <t>https://afatskhc.ebook.hyread.com.tw/bookDetail.jsp?id=17282</t>
    <phoneticPr fontId="4" type="noConversion"/>
  </si>
  <si>
    <t>https://afatskhc.ebook.hyread.com.tw/bookDetail.jsp?id=236580</t>
    <phoneticPr fontId="4" type="noConversion"/>
  </si>
  <si>
    <t>https://afatskhc.ebook.hyread.com.tw/bookDetail.jsp?id=170005</t>
    <phoneticPr fontId="4" type="noConversion"/>
  </si>
  <si>
    <t>https://afatskhc.ebook.hyread.com.tw/bookDetail.jsp?id=256314</t>
    <phoneticPr fontId="4" type="noConversion"/>
  </si>
  <si>
    <t>https://afatskhc.ebook.hyread.com.tw/bookDetail.jsp?id=235287</t>
    <phoneticPr fontId="4" type="noConversion"/>
  </si>
  <si>
    <t>https://afatskhc.ebook.hyread.com.tw/bookDetail.jsp?id=237996</t>
    <phoneticPr fontId="4" type="noConversion"/>
  </si>
  <si>
    <t>https://afatskhc.ebook.hyread.com.tw/bookDetail.jsp?id=237995</t>
    <phoneticPr fontId="4" type="noConversion"/>
  </si>
  <si>
    <t>https://afatskhc.ebook.hyread.com.tw/bookDetail.jsp?id=230144</t>
    <phoneticPr fontId="4" type="noConversion"/>
  </si>
  <si>
    <t>https://afatskhc.ebook.hyread.com.tw/bookDetail.jsp?id=243915</t>
    <phoneticPr fontId="4" type="noConversion"/>
  </si>
  <si>
    <t>https://afatskhc.ebook.hyread.com.tw/bookDetail.jsp?id=81680</t>
    <phoneticPr fontId="4" type="noConversion"/>
  </si>
  <si>
    <t>https://afatskhc.ebook.hyread.com.tw/bookDetail.jsp?id=233230</t>
    <phoneticPr fontId="4" type="noConversion"/>
  </si>
  <si>
    <t>https://afatskhc.ebook.hyread.com.tw/bookDetail.jsp?id=237044</t>
    <phoneticPr fontId="4" type="noConversion"/>
  </si>
  <si>
    <t>https://afatskhc.ebook.hyread.com.tw/bookDetail.jsp?id=192149</t>
    <phoneticPr fontId="4" type="noConversion"/>
  </si>
  <si>
    <t>https://afatskhc.ebook.hyread.com.tw/bookDetail.jsp?id=198284</t>
    <phoneticPr fontId="4" type="noConversion"/>
  </si>
  <si>
    <t>https://afatskhc.ebook.hyread.com.tw/bookDetail.jsp?id=193598</t>
    <phoneticPr fontId="4" type="noConversion"/>
  </si>
  <si>
    <t>https://afatskhc.ebook.hyread.com.tw/bookDetail.jsp?id=247154</t>
    <phoneticPr fontId="4" type="noConversion"/>
  </si>
  <si>
    <t>https://afatskhc.ebook.hyread.com.tw/bookDetail.jsp?id=272003</t>
    <phoneticPr fontId="4" type="noConversion"/>
  </si>
  <si>
    <t>https://afatskhc.ebook.hyread.com.tw/bookDetail.jsp?id=234823</t>
    <phoneticPr fontId="4" type="noConversion"/>
  </si>
  <si>
    <t>https://afatskhc.ebook.hyread.com.tw/bookDetail.jsp?id=201789</t>
    <phoneticPr fontId="4" type="noConversion"/>
  </si>
  <si>
    <t>https://afatskhc.ebook.hyread.com.tw/bookDetail.jsp?id=226272</t>
    <phoneticPr fontId="4" type="noConversion"/>
  </si>
  <si>
    <t>https://afatskhc.ebook.hyread.com.tw/bookDetail.jsp?id=190643</t>
    <phoneticPr fontId="4" type="noConversion"/>
  </si>
  <si>
    <t>https://afatskhc.ebook.hyread.com.tw/bookDetail.jsp?id=2741</t>
    <phoneticPr fontId="4" type="noConversion"/>
  </si>
  <si>
    <t>https://afatskhc.ebook.hyread.com.tw/bookDetail.jsp?id=302283</t>
    <phoneticPr fontId="4" type="noConversion"/>
  </si>
  <si>
    <t>https://afatskhc.ebook.hyread.com.tw/bookDetail.jsp?id=2750</t>
    <phoneticPr fontId="4" type="noConversion"/>
  </si>
  <si>
    <t>112年HyRead中文電子書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</si>
</sst>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0_ "/>
  </numFmts>
  <fonts count="19">
    <font>
      <sz val="11"/>
      <color indexed="8"/>
      <name val="新細明體"/>
      <charset val="134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4"/>
      <name val="新細明體"/>
      <family val="1"/>
      <charset val="136"/>
      <scheme val="minor"/>
    </font>
    <font>
      <b/>
      <sz val="14"/>
      <color rgb="FF0000FF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4"/>
      <name val="標楷體"/>
      <family val="4"/>
      <charset val="136"/>
    </font>
    <font>
      <b/>
      <sz val="14"/>
      <name val="新細明體"/>
      <family val="2"/>
      <scheme val="minor"/>
    </font>
    <font>
      <b/>
      <sz val="12"/>
      <name val="新細明體"/>
      <family val="1"/>
      <charset val="136"/>
      <scheme val="minor"/>
    </font>
    <font>
      <b/>
      <sz val="12"/>
      <name val="標楷體"/>
      <family val="4"/>
      <charset val="136"/>
    </font>
    <font>
      <b/>
      <sz val="12"/>
      <name val="新細明體"/>
      <family val="2"/>
      <scheme val="minor"/>
    </font>
    <font>
      <sz val="11"/>
      <color indexed="8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  <scheme val="minor"/>
    </font>
    <font>
      <u/>
      <sz val="11"/>
      <color theme="10"/>
      <name val="新細明體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4" borderId="1" xfId="0" applyFont="1" applyFill="1" applyBorder="1">
      <alignment vertical="center"/>
    </xf>
    <xf numFmtId="0" fontId="8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0" fontId="5" fillId="3" borderId="0" xfId="0" applyFont="1" applyFill="1">
      <alignment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>
      <alignment vertical="center"/>
    </xf>
    <xf numFmtId="0" fontId="5" fillId="5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176" fontId="1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 wrapText="1"/>
    </xf>
    <xf numFmtId="1" fontId="11" fillId="6" borderId="1" xfId="0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center" vertical="center"/>
    </xf>
    <xf numFmtId="0" fontId="15" fillId="2" borderId="1" xfId="4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2" borderId="1" xfId="5" applyFill="1" applyBorder="1" applyAlignment="1">
      <alignment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</cellXfs>
  <cellStyles count="6">
    <cellStyle name="一般" xfId="0" builtinId="0"/>
    <cellStyle name="一般 2" xfId="1"/>
    <cellStyle name="一般 3" xfId="2"/>
    <cellStyle name="一般 4 2" xfId="3"/>
    <cellStyle name="千分位" xfId="4" builtinId="3"/>
    <cellStyle name="超連結" xfId="5" builtinId="8"/>
  </cellStyles>
  <dxfs count="0"/>
  <tableStyles count="0" defaultTableStyle="TableStyleMedium2" defaultPivotStyle="PivotStyleLight16"/>
  <colors>
    <mruColors>
      <color rgb="FFFF66FF"/>
      <color rgb="FF0000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afatskhc.ebook.hyread.com.tw/bookDetail.jsp?id=254448" TargetMode="External"/><Relationship Id="rId21" Type="http://schemas.openxmlformats.org/officeDocument/2006/relationships/hyperlink" Target="https://afatskhc.ebook.hyread.com.tw/bookDetail.jsp?id=216391" TargetMode="External"/><Relationship Id="rId63" Type="http://schemas.openxmlformats.org/officeDocument/2006/relationships/hyperlink" Target="https://afatskhc.ebook.hyread.com.tw/bookDetail.jsp?id=75541" TargetMode="External"/><Relationship Id="rId159" Type="http://schemas.openxmlformats.org/officeDocument/2006/relationships/hyperlink" Target="https://afatskhc.ebook.hyread.com.tw/bookDetail.jsp?id=216693" TargetMode="External"/><Relationship Id="rId170" Type="http://schemas.openxmlformats.org/officeDocument/2006/relationships/hyperlink" Target="https://afatskhc.ebook.hyread.com.tw/bookDetail.jsp?id=252527" TargetMode="External"/><Relationship Id="rId226" Type="http://schemas.openxmlformats.org/officeDocument/2006/relationships/hyperlink" Target="https://afatskhc.ebook.hyread.com.tw/bookDetail.jsp?id=96082" TargetMode="External"/><Relationship Id="rId268" Type="http://schemas.openxmlformats.org/officeDocument/2006/relationships/hyperlink" Target="https://afatskhc.ebook.hyread.com.tw/bookDetail.jsp?id=170005" TargetMode="External"/><Relationship Id="rId32" Type="http://schemas.openxmlformats.org/officeDocument/2006/relationships/hyperlink" Target="https://afatskhc.ebook.hyread.com.tw/bookDetail.jsp?id=182213" TargetMode="External"/><Relationship Id="rId74" Type="http://schemas.openxmlformats.org/officeDocument/2006/relationships/hyperlink" Target="https://afatskhc.ebook.hyread.com.tw/bookDetail.jsp?id=237075" TargetMode="External"/><Relationship Id="rId128" Type="http://schemas.openxmlformats.org/officeDocument/2006/relationships/hyperlink" Target="https://afatskhc.ebook.hyread.com.tw/bookDetail.jsp?id=271849" TargetMode="External"/><Relationship Id="rId5" Type="http://schemas.openxmlformats.org/officeDocument/2006/relationships/hyperlink" Target="https://afatskhc.ebook.hyread.com.tw/bookDetail.jsp?id=214817" TargetMode="External"/><Relationship Id="rId181" Type="http://schemas.openxmlformats.org/officeDocument/2006/relationships/hyperlink" Target="https://afatskhc.ebook.hyread.com.tw/bookDetail.jsp?id=180675" TargetMode="External"/><Relationship Id="rId237" Type="http://schemas.openxmlformats.org/officeDocument/2006/relationships/hyperlink" Target="https://afatskhc.ebook.hyread.com.tw/bookDetail.jsp?id=220694" TargetMode="External"/><Relationship Id="rId279" Type="http://schemas.openxmlformats.org/officeDocument/2006/relationships/hyperlink" Target="https://afatskhc.ebook.hyread.com.tw/bookDetail.jsp?id=198284" TargetMode="External"/><Relationship Id="rId43" Type="http://schemas.openxmlformats.org/officeDocument/2006/relationships/hyperlink" Target="https://afatskhc.ebook.hyread.com.tw/bookDetail.jsp?id=213453" TargetMode="External"/><Relationship Id="rId139" Type="http://schemas.openxmlformats.org/officeDocument/2006/relationships/hyperlink" Target="https://afatskhc.ebook.hyread.com.tw/bookDetail.jsp?id=205250" TargetMode="External"/><Relationship Id="rId290" Type="http://schemas.openxmlformats.org/officeDocument/2006/relationships/printerSettings" Target="../printerSettings/printerSettings4.bin"/><Relationship Id="rId85" Type="http://schemas.openxmlformats.org/officeDocument/2006/relationships/hyperlink" Target="https://afatskhc.ebook.hyread.com.tw/bookDetail.jsp?id=206040" TargetMode="External"/><Relationship Id="rId150" Type="http://schemas.openxmlformats.org/officeDocument/2006/relationships/hyperlink" Target="https://afatskhc.ebook.hyread.com.tw/bookDetail.jsp?id=200013" TargetMode="External"/><Relationship Id="rId192" Type="http://schemas.openxmlformats.org/officeDocument/2006/relationships/hyperlink" Target="https://afatskhc.ebook.hyread.com.tw/bookDetail.jsp?id=243894" TargetMode="External"/><Relationship Id="rId206" Type="http://schemas.openxmlformats.org/officeDocument/2006/relationships/hyperlink" Target="https://afatskhc.ebook.hyread.com.tw/bookDetail.jsp?id=3342" TargetMode="External"/><Relationship Id="rId248" Type="http://schemas.openxmlformats.org/officeDocument/2006/relationships/hyperlink" Target="https://afatskhc.ebook.hyread.com.tw/bookDetail.jsp?id=81677" TargetMode="External"/><Relationship Id="rId269" Type="http://schemas.openxmlformats.org/officeDocument/2006/relationships/hyperlink" Target="https://afatskhc.ebook.hyread.com.tw/bookDetail.jsp?id=256314" TargetMode="External"/><Relationship Id="rId12" Type="http://schemas.openxmlformats.org/officeDocument/2006/relationships/hyperlink" Target="https://afatskhc.ebook.hyread.com.tw/bookDetail.jsp?id=218041" TargetMode="External"/><Relationship Id="rId33" Type="http://schemas.openxmlformats.org/officeDocument/2006/relationships/hyperlink" Target="https://afatskhc.ebook.hyread.com.tw/bookDetail.jsp?id=169415" TargetMode="External"/><Relationship Id="rId108" Type="http://schemas.openxmlformats.org/officeDocument/2006/relationships/hyperlink" Target="https://afatskhc.ebook.hyread.com.tw/bookDetail.jsp?id=198645" TargetMode="External"/><Relationship Id="rId129" Type="http://schemas.openxmlformats.org/officeDocument/2006/relationships/hyperlink" Target="https://afatskhc.ebook.hyread.com.tw/bookDetail.jsp?id=246801" TargetMode="External"/><Relationship Id="rId280" Type="http://schemas.openxmlformats.org/officeDocument/2006/relationships/hyperlink" Target="https://afatskhc.ebook.hyread.com.tw/bookDetail.jsp?id=193598" TargetMode="External"/><Relationship Id="rId54" Type="http://schemas.openxmlformats.org/officeDocument/2006/relationships/hyperlink" Target="https://afatskhc.ebook.hyread.com.tw/bookDetail.jsp?id=90515" TargetMode="External"/><Relationship Id="rId75" Type="http://schemas.openxmlformats.org/officeDocument/2006/relationships/hyperlink" Target="https://afatskhc.ebook.hyread.com.tw/bookDetail.jsp?id=254450" TargetMode="External"/><Relationship Id="rId96" Type="http://schemas.openxmlformats.org/officeDocument/2006/relationships/hyperlink" Target="https://afatskhc.ebook.hyread.com.tw/bookDetail.jsp?id=210801" TargetMode="External"/><Relationship Id="rId140" Type="http://schemas.openxmlformats.org/officeDocument/2006/relationships/hyperlink" Target="https://afatskhc.ebook.hyread.com.tw/bookDetail.jsp?id=231350" TargetMode="External"/><Relationship Id="rId161" Type="http://schemas.openxmlformats.org/officeDocument/2006/relationships/hyperlink" Target="https://afatskhc.ebook.hyread.com.tw/bookDetail.jsp?id=244083" TargetMode="External"/><Relationship Id="rId182" Type="http://schemas.openxmlformats.org/officeDocument/2006/relationships/hyperlink" Target="https://afatskhc.ebook.hyread.com.tw/bookDetail.jsp?id=238062" TargetMode="External"/><Relationship Id="rId217" Type="http://schemas.openxmlformats.org/officeDocument/2006/relationships/hyperlink" Target="https://afatskhc.ebook.hyread.com.tw/bookDetail.jsp?id=229104" TargetMode="External"/><Relationship Id="rId6" Type="http://schemas.openxmlformats.org/officeDocument/2006/relationships/hyperlink" Target="https://afatskhc.ebook.hyread.com.tw/bookDetail.jsp?id=270290" TargetMode="External"/><Relationship Id="rId238" Type="http://schemas.openxmlformats.org/officeDocument/2006/relationships/hyperlink" Target="https://afatskhc.ebook.hyread.com.tw/bookDetail.jsp?id=198859" TargetMode="External"/><Relationship Id="rId259" Type="http://schemas.openxmlformats.org/officeDocument/2006/relationships/hyperlink" Target="https://afatskhc.ebook.hyread.com.tw/bookDetail.jsp?id=220778" TargetMode="External"/><Relationship Id="rId23" Type="http://schemas.openxmlformats.org/officeDocument/2006/relationships/hyperlink" Target="https://afatskhc.ebook.hyread.com.tw/bookDetail.jsp?id=243950" TargetMode="External"/><Relationship Id="rId119" Type="http://schemas.openxmlformats.org/officeDocument/2006/relationships/hyperlink" Target="https://afatskhc.ebook.hyread.com.tw/bookDetail.jsp?id=272020" TargetMode="External"/><Relationship Id="rId270" Type="http://schemas.openxmlformats.org/officeDocument/2006/relationships/hyperlink" Target="https://afatskhc.ebook.hyread.com.tw/bookDetail.jsp?id=235287" TargetMode="External"/><Relationship Id="rId44" Type="http://schemas.openxmlformats.org/officeDocument/2006/relationships/hyperlink" Target="https://afatskhc.ebook.hyread.com.tw/bookDetail.jsp?id=201951" TargetMode="External"/><Relationship Id="rId65" Type="http://schemas.openxmlformats.org/officeDocument/2006/relationships/hyperlink" Target="https://afatskhc.ebook.hyread.com.tw/bookDetail.jsp?id=207016" TargetMode="External"/><Relationship Id="rId86" Type="http://schemas.openxmlformats.org/officeDocument/2006/relationships/hyperlink" Target="https://afatskhc.ebook.hyread.com.tw/bookDetail.jsp?id=206015" TargetMode="External"/><Relationship Id="rId130" Type="http://schemas.openxmlformats.org/officeDocument/2006/relationships/hyperlink" Target="https://afatskhc.ebook.hyread.com.tw/bookDetail.jsp?id=296654" TargetMode="External"/><Relationship Id="rId151" Type="http://schemas.openxmlformats.org/officeDocument/2006/relationships/hyperlink" Target="https://afatskhc.ebook.hyread.com.tw/bookDetail.jsp?id=59524" TargetMode="External"/><Relationship Id="rId172" Type="http://schemas.openxmlformats.org/officeDocument/2006/relationships/hyperlink" Target="https://afatskhc.ebook.hyread.com.tw/bookDetail.jsp?id=209444" TargetMode="External"/><Relationship Id="rId193" Type="http://schemas.openxmlformats.org/officeDocument/2006/relationships/hyperlink" Target="https://afatskhc.ebook.hyread.com.tw/bookDetail.jsp?id=213471" TargetMode="External"/><Relationship Id="rId207" Type="http://schemas.openxmlformats.org/officeDocument/2006/relationships/hyperlink" Target="https://afatskhc.ebook.hyread.com.tw/bookDetail.jsp?id=206989" TargetMode="External"/><Relationship Id="rId228" Type="http://schemas.openxmlformats.org/officeDocument/2006/relationships/hyperlink" Target="https://afatskhc.ebook.hyread.com.tw/bookDetail.jsp?id=234120" TargetMode="External"/><Relationship Id="rId249" Type="http://schemas.openxmlformats.org/officeDocument/2006/relationships/hyperlink" Target="https://afatskhc.ebook.hyread.com.tw/bookDetail.jsp?id=192480" TargetMode="External"/><Relationship Id="rId13" Type="http://schemas.openxmlformats.org/officeDocument/2006/relationships/hyperlink" Target="https://afatskhc.ebook.hyread.com.tw/bookDetail.jsp?id=220850" TargetMode="External"/><Relationship Id="rId109" Type="http://schemas.openxmlformats.org/officeDocument/2006/relationships/hyperlink" Target="https://afatskhc.ebook.hyread.com.tw/bookDetail.jsp?id=223374" TargetMode="External"/><Relationship Id="rId260" Type="http://schemas.openxmlformats.org/officeDocument/2006/relationships/hyperlink" Target="https://afatskhc.ebook.hyread.com.tw/bookDetail.jsp?id=209283" TargetMode="External"/><Relationship Id="rId281" Type="http://schemas.openxmlformats.org/officeDocument/2006/relationships/hyperlink" Target="https://afatskhc.ebook.hyread.com.tw/bookDetail.jsp?id=247154" TargetMode="External"/><Relationship Id="rId34" Type="http://schemas.openxmlformats.org/officeDocument/2006/relationships/hyperlink" Target="https://afatskhc.ebook.hyread.com.tw/bookDetail.jsp?id=79725" TargetMode="External"/><Relationship Id="rId55" Type="http://schemas.openxmlformats.org/officeDocument/2006/relationships/hyperlink" Target="https://afatskhc.ebook.hyread.com.tw/bookDetail.jsp?id=187689" TargetMode="External"/><Relationship Id="rId76" Type="http://schemas.openxmlformats.org/officeDocument/2006/relationships/hyperlink" Target="https://afatskhc.ebook.hyread.com.tw/bookDetail.jsp?id=259085" TargetMode="External"/><Relationship Id="rId97" Type="http://schemas.openxmlformats.org/officeDocument/2006/relationships/hyperlink" Target="https://afatskhc.ebook.hyread.com.tw/bookDetail.jsp?id=197496" TargetMode="External"/><Relationship Id="rId120" Type="http://schemas.openxmlformats.org/officeDocument/2006/relationships/hyperlink" Target="https://afatskhc.ebook.hyread.com.tw/bookDetail.jsp?id=235732" TargetMode="External"/><Relationship Id="rId141" Type="http://schemas.openxmlformats.org/officeDocument/2006/relationships/hyperlink" Target="https://afatskhc.ebook.hyread.com.tw/bookDetail.jsp?id=276068" TargetMode="External"/><Relationship Id="rId7" Type="http://schemas.openxmlformats.org/officeDocument/2006/relationships/hyperlink" Target="https://afatskhc.ebook.hyread.com.tw/bookDetail.jsp?id=193604" TargetMode="External"/><Relationship Id="rId162" Type="http://schemas.openxmlformats.org/officeDocument/2006/relationships/hyperlink" Target="https://afatskhc.ebook.hyread.com.tw/bookDetail.jsp?id=191910" TargetMode="External"/><Relationship Id="rId183" Type="http://schemas.openxmlformats.org/officeDocument/2006/relationships/hyperlink" Target="https://afatskhc.ebook.hyread.com.tw/bookDetail.jsp?id=223069" TargetMode="External"/><Relationship Id="rId218" Type="http://schemas.openxmlformats.org/officeDocument/2006/relationships/hyperlink" Target="https://afatskhc.ebook.hyread.com.tw/bookDetail.jsp?id=231967" TargetMode="External"/><Relationship Id="rId239" Type="http://schemas.openxmlformats.org/officeDocument/2006/relationships/hyperlink" Target="https://afatskhc.ebook.hyread.com.tw/bookDetail.jsp?id=217484" TargetMode="External"/><Relationship Id="rId250" Type="http://schemas.openxmlformats.org/officeDocument/2006/relationships/hyperlink" Target="https://afatskhc.ebook.hyread.com.tw/bookDetail.jsp?id=244360" TargetMode="External"/><Relationship Id="rId271" Type="http://schemas.openxmlformats.org/officeDocument/2006/relationships/hyperlink" Target="https://afatskhc.ebook.hyread.com.tw/bookDetail.jsp?id=237996" TargetMode="External"/><Relationship Id="rId24" Type="http://schemas.openxmlformats.org/officeDocument/2006/relationships/hyperlink" Target="https://afatskhc.ebook.hyread.com.tw/bookDetail.jsp?id=211968" TargetMode="External"/><Relationship Id="rId45" Type="http://schemas.openxmlformats.org/officeDocument/2006/relationships/hyperlink" Target="https://afatskhc.ebook.hyread.com.tw/bookDetail.jsp?id=234124" TargetMode="External"/><Relationship Id="rId66" Type="http://schemas.openxmlformats.org/officeDocument/2006/relationships/hyperlink" Target="https://afatskhc.ebook.hyread.com.tw/bookDetail.jsp?id=186855" TargetMode="External"/><Relationship Id="rId87" Type="http://schemas.openxmlformats.org/officeDocument/2006/relationships/hyperlink" Target="https://afatskhc.ebook.hyread.com.tw/bookDetail.jsp?id=233129" TargetMode="External"/><Relationship Id="rId110" Type="http://schemas.openxmlformats.org/officeDocument/2006/relationships/hyperlink" Target="https://afatskhc.ebook.hyread.com.tw/bookDetail.jsp?id=233053" TargetMode="External"/><Relationship Id="rId131" Type="http://schemas.openxmlformats.org/officeDocument/2006/relationships/hyperlink" Target="https://afatskhc.ebook.hyread.com.tw/bookDetail.jsp?id=191909" TargetMode="External"/><Relationship Id="rId152" Type="http://schemas.openxmlformats.org/officeDocument/2006/relationships/hyperlink" Target="https://afatskhc.ebook.hyread.com.tw/bookDetail.jsp?id=25252" TargetMode="External"/><Relationship Id="rId173" Type="http://schemas.openxmlformats.org/officeDocument/2006/relationships/hyperlink" Target="https://afatskhc.ebook.hyread.com.tw/bookDetail.jsp?id=220089" TargetMode="External"/><Relationship Id="rId194" Type="http://schemas.openxmlformats.org/officeDocument/2006/relationships/hyperlink" Target="https://afatskhc.ebook.hyread.com.tw/bookDetail.jsp?id=256576" TargetMode="External"/><Relationship Id="rId208" Type="http://schemas.openxmlformats.org/officeDocument/2006/relationships/hyperlink" Target="https://afatskhc.ebook.hyread.com.tw/bookDetail.jsp?id=234147" TargetMode="External"/><Relationship Id="rId229" Type="http://schemas.openxmlformats.org/officeDocument/2006/relationships/hyperlink" Target="https://afatskhc.ebook.hyread.com.tw/bookDetail.jsp?id=220811" TargetMode="External"/><Relationship Id="rId240" Type="http://schemas.openxmlformats.org/officeDocument/2006/relationships/hyperlink" Target="https://afatskhc.ebook.hyread.com.tw/bookDetail.jsp?id=214129" TargetMode="External"/><Relationship Id="rId261" Type="http://schemas.openxmlformats.org/officeDocument/2006/relationships/hyperlink" Target="https://afatskhc.ebook.hyread.com.tw/bookDetail.jsp?id=216440" TargetMode="External"/><Relationship Id="rId14" Type="http://schemas.openxmlformats.org/officeDocument/2006/relationships/hyperlink" Target="https://afatskhc.ebook.hyread.com.tw/bookDetail.jsp?id=182856" TargetMode="External"/><Relationship Id="rId35" Type="http://schemas.openxmlformats.org/officeDocument/2006/relationships/hyperlink" Target="https://afatskhc.ebook.hyread.com.tw/bookDetail.jsp?id=263007" TargetMode="External"/><Relationship Id="rId56" Type="http://schemas.openxmlformats.org/officeDocument/2006/relationships/hyperlink" Target="https://afatskhc.ebook.hyread.com.tw/bookDetail.jsp?id=234842" TargetMode="External"/><Relationship Id="rId77" Type="http://schemas.openxmlformats.org/officeDocument/2006/relationships/hyperlink" Target="https://afatskhc.ebook.hyread.com.tw/bookDetail.jsp?id=15961" TargetMode="External"/><Relationship Id="rId100" Type="http://schemas.openxmlformats.org/officeDocument/2006/relationships/hyperlink" Target="https://afatskhc.ebook.hyread.com.tw/bookDetail.jsp?id=232547" TargetMode="External"/><Relationship Id="rId282" Type="http://schemas.openxmlformats.org/officeDocument/2006/relationships/hyperlink" Target="https://afatskhc.ebook.hyread.com.tw/bookDetail.jsp?id=272003" TargetMode="External"/><Relationship Id="rId8" Type="http://schemas.openxmlformats.org/officeDocument/2006/relationships/hyperlink" Target="https://afatskhc.ebook.hyread.com.tw/bookDetail.jsp?id=193619" TargetMode="External"/><Relationship Id="rId98" Type="http://schemas.openxmlformats.org/officeDocument/2006/relationships/hyperlink" Target="https://afatskhc.ebook.hyread.com.tw/bookDetail.jsp?id=232070" TargetMode="External"/><Relationship Id="rId121" Type="http://schemas.openxmlformats.org/officeDocument/2006/relationships/hyperlink" Target="https://afatskhc.ebook.hyread.com.tw/bookDetail.jsp?id=242369" TargetMode="External"/><Relationship Id="rId142" Type="http://schemas.openxmlformats.org/officeDocument/2006/relationships/hyperlink" Target="https://afatskhc.ebook.hyread.com.tw/bookDetail.jsp?id=234391" TargetMode="External"/><Relationship Id="rId163" Type="http://schemas.openxmlformats.org/officeDocument/2006/relationships/hyperlink" Target="https://afatskhc.ebook.hyread.com.tw/bookDetail.jsp?id=25724" TargetMode="External"/><Relationship Id="rId184" Type="http://schemas.openxmlformats.org/officeDocument/2006/relationships/hyperlink" Target="https://afatskhc.ebook.hyread.com.tw/bookDetail.jsp?id=237041" TargetMode="External"/><Relationship Id="rId219" Type="http://schemas.openxmlformats.org/officeDocument/2006/relationships/hyperlink" Target="https://afatskhc.ebook.hyread.com.tw/bookDetail.jsp?id=206986" TargetMode="External"/><Relationship Id="rId230" Type="http://schemas.openxmlformats.org/officeDocument/2006/relationships/hyperlink" Target="https://afatskhc.ebook.hyread.com.tw/bookDetail.jsp?id=206960" TargetMode="External"/><Relationship Id="rId251" Type="http://schemas.openxmlformats.org/officeDocument/2006/relationships/hyperlink" Target="https://afatskhc.ebook.hyread.com.tw/bookDetail.jsp?id=268898" TargetMode="External"/><Relationship Id="rId25" Type="http://schemas.openxmlformats.org/officeDocument/2006/relationships/hyperlink" Target="https://afatskhc.ebook.hyread.com.tw/bookDetail.jsp?id=236676" TargetMode="External"/><Relationship Id="rId46" Type="http://schemas.openxmlformats.org/officeDocument/2006/relationships/hyperlink" Target="https://afatskhc.ebook.hyread.com.tw/bookDetail.jsp?id=81683" TargetMode="External"/><Relationship Id="rId67" Type="http://schemas.openxmlformats.org/officeDocument/2006/relationships/hyperlink" Target="https://afatskhc.ebook.hyread.com.tw/bookDetail.jsp?id=238219" TargetMode="External"/><Relationship Id="rId272" Type="http://schemas.openxmlformats.org/officeDocument/2006/relationships/hyperlink" Target="https://afatskhc.ebook.hyread.com.tw/bookDetail.jsp?id=237995" TargetMode="External"/><Relationship Id="rId88" Type="http://schemas.openxmlformats.org/officeDocument/2006/relationships/hyperlink" Target="https://afatskhc.ebook.hyread.com.tw/bookDetail.jsp?id=206043" TargetMode="External"/><Relationship Id="rId111" Type="http://schemas.openxmlformats.org/officeDocument/2006/relationships/hyperlink" Target="https://afatskhc.ebook.hyread.com.tw/bookDetail.jsp?id=328995" TargetMode="External"/><Relationship Id="rId132" Type="http://schemas.openxmlformats.org/officeDocument/2006/relationships/hyperlink" Target="https://afatskhc.ebook.hyread.com.tw/bookDetail.jsp?id=2264" TargetMode="External"/><Relationship Id="rId153" Type="http://schemas.openxmlformats.org/officeDocument/2006/relationships/hyperlink" Target="https://afatskhc.ebook.hyread.com.tw/bookDetail.jsp?id=229117" TargetMode="External"/><Relationship Id="rId174" Type="http://schemas.openxmlformats.org/officeDocument/2006/relationships/hyperlink" Target="https://afatskhc.ebook.hyread.com.tw/bookDetail.jsp?id=220090" TargetMode="External"/><Relationship Id="rId195" Type="http://schemas.openxmlformats.org/officeDocument/2006/relationships/hyperlink" Target="https://afatskhc.ebook.hyread.com.tw/bookDetail.jsp?id=212155" TargetMode="External"/><Relationship Id="rId209" Type="http://schemas.openxmlformats.org/officeDocument/2006/relationships/hyperlink" Target="https://afatskhc.ebook.hyread.com.tw/bookDetail.jsp?id=268972" TargetMode="External"/><Relationship Id="rId220" Type="http://schemas.openxmlformats.org/officeDocument/2006/relationships/hyperlink" Target="https://afatskhc.ebook.hyread.com.tw/bookDetail.jsp?id=234298" TargetMode="External"/><Relationship Id="rId241" Type="http://schemas.openxmlformats.org/officeDocument/2006/relationships/hyperlink" Target="https://afatskhc.ebook.hyread.com.tw/bookDetail.jsp?id=200623" TargetMode="External"/><Relationship Id="rId15" Type="http://schemas.openxmlformats.org/officeDocument/2006/relationships/hyperlink" Target="https://afatskhc.ebook.hyread.com.tw/bookDetail.jsp?id=225480" TargetMode="External"/><Relationship Id="rId36" Type="http://schemas.openxmlformats.org/officeDocument/2006/relationships/hyperlink" Target="https://afatskhc.ebook.hyread.com.tw/bookDetail.jsp?id=62061" TargetMode="External"/><Relationship Id="rId57" Type="http://schemas.openxmlformats.org/officeDocument/2006/relationships/hyperlink" Target="https://afatskhc.ebook.hyread.com.tw/bookDetail.jsp?id=19889" TargetMode="External"/><Relationship Id="rId262" Type="http://schemas.openxmlformats.org/officeDocument/2006/relationships/hyperlink" Target="https://afatskhc.ebook.hyread.com.tw/bookDetail.jsp?id=271771" TargetMode="External"/><Relationship Id="rId283" Type="http://schemas.openxmlformats.org/officeDocument/2006/relationships/hyperlink" Target="https://afatskhc.ebook.hyread.com.tw/bookDetail.jsp?id=234823" TargetMode="External"/><Relationship Id="rId78" Type="http://schemas.openxmlformats.org/officeDocument/2006/relationships/hyperlink" Target="https://afatskhc.ebook.hyread.com.tw/bookDetail.jsp?id=195960" TargetMode="External"/><Relationship Id="rId99" Type="http://schemas.openxmlformats.org/officeDocument/2006/relationships/hyperlink" Target="https://afatskhc.ebook.hyread.com.tw/bookDetail.jsp?id=213037" TargetMode="External"/><Relationship Id="rId101" Type="http://schemas.openxmlformats.org/officeDocument/2006/relationships/hyperlink" Target="https://afatskhc.ebook.hyread.com.tw/bookDetail.jsp?id=272011" TargetMode="External"/><Relationship Id="rId122" Type="http://schemas.openxmlformats.org/officeDocument/2006/relationships/hyperlink" Target="https://afatskhc.ebook.hyread.com.tw/bookDetail.jsp?id=258116" TargetMode="External"/><Relationship Id="rId143" Type="http://schemas.openxmlformats.org/officeDocument/2006/relationships/hyperlink" Target="https://afatskhc.ebook.hyread.com.tw/bookDetail.jsp?id=232518" TargetMode="External"/><Relationship Id="rId164" Type="http://schemas.openxmlformats.org/officeDocument/2006/relationships/hyperlink" Target="https://afatskhc.ebook.hyread.com.tw/bookDetail.jsp?id=208493" TargetMode="External"/><Relationship Id="rId185" Type="http://schemas.openxmlformats.org/officeDocument/2006/relationships/hyperlink" Target="https://afatskhc.ebook.hyread.com.tw/bookDetail.jsp?id=147827" TargetMode="External"/><Relationship Id="rId9" Type="http://schemas.openxmlformats.org/officeDocument/2006/relationships/hyperlink" Target="https://afatskhc.ebook.hyread.com.tw/bookDetail.jsp?id=240016" TargetMode="External"/><Relationship Id="rId210" Type="http://schemas.openxmlformats.org/officeDocument/2006/relationships/hyperlink" Target="https://afatskhc.ebook.hyread.com.tw/bookDetail.jsp?id=19894" TargetMode="External"/><Relationship Id="rId26" Type="http://schemas.openxmlformats.org/officeDocument/2006/relationships/hyperlink" Target="https://afatskhc.ebook.hyread.com.tw/bookDetail.jsp?id=231337" TargetMode="External"/><Relationship Id="rId231" Type="http://schemas.openxmlformats.org/officeDocument/2006/relationships/hyperlink" Target="https://afatskhc.ebook.hyread.com.tw/bookDetail.jsp?id=21930" TargetMode="External"/><Relationship Id="rId252" Type="http://schemas.openxmlformats.org/officeDocument/2006/relationships/hyperlink" Target="https://afatskhc.ebook.hyread.com.tw/bookDetail.jsp?id=226930" TargetMode="External"/><Relationship Id="rId273" Type="http://schemas.openxmlformats.org/officeDocument/2006/relationships/hyperlink" Target="https://afatskhc.ebook.hyread.com.tw/bookDetail.jsp?id=230144" TargetMode="External"/><Relationship Id="rId47" Type="http://schemas.openxmlformats.org/officeDocument/2006/relationships/hyperlink" Target="https://afatskhc.ebook.hyread.com.tw/bookDetail.jsp?id=231452" TargetMode="External"/><Relationship Id="rId68" Type="http://schemas.openxmlformats.org/officeDocument/2006/relationships/hyperlink" Target="https://afatskhc.ebook.hyread.com.tw/bookDetail.jsp?id=184354" TargetMode="External"/><Relationship Id="rId89" Type="http://schemas.openxmlformats.org/officeDocument/2006/relationships/hyperlink" Target="https://afatskhc.ebook.hyread.com.tw/bookDetail.jsp?id=237071" TargetMode="External"/><Relationship Id="rId112" Type="http://schemas.openxmlformats.org/officeDocument/2006/relationships/hyperlink" Target="https://afatskhc.ebook.hyread.com.tw/bookDetail.jsp?id=234110" TargetMode="External"/><Relationship Id="rId133" Type="http://schemas.openxmlformats.org/officeDocument/2006/relationships/hyperlink" Target="https://afatskhc.ebook.hyread.com.tw/bookDetail.jsp?id=232531" TargetMode="External"/><Relationship Id="rId154" Type="http://schemas.openxmlformats.org/officeDocument/2006/relationships/hyperlink" Target="https://afatskhc.ebook.hyread.com.tw/bookDetail.jsp?id=219773" TargetMode="External"/><Relationship Id="rId175" Type="http://schemas.openxmlformats.org/officeDocument/2006/relationships/hyperlink" Target="https://afatskhc.ebook.hyread.com.tw/bookDetail.jsp?id=220088" TargetMode="External"/><Relationship Id="rId196" Type="http://schemas.openxmlformats.org/officeDocument/2006/relationships/hyperlink" Target="https://afatskhc.ebook.hyread.com.tw/bookDetail.jsp?id=243645" TargetMode="External"/><Relationship Id="rId200" Type="http://schemas.openxmlformats.org/officeDocument/2006/relationships/hyperlink" Target="https://afatskhc.ebook.hyread.com.tw/bookDetail.jsp?id=243667" TargetMode="External"/><Relationship Id="rId16" Type="http://schemas.openxmlformats.org/officeDocument/2006/relationships/hyperlink" Target="https://afatskhc.ebook.hyread.com.tw/bookDetail.jsp?id=216328" TargetMode="External"/><Relationship Id="rId221" Type="http://schemas.openxmlformats.org/officeDocument/2006/relationships/hyperlink" Target="https://afatskhc.ebook.hyread.com.tw/bookDetail.jsp?id=2265" TargetMode="External"/><Relationship Id="rId242" Type="http://schemas.openxmlformats.org/officeDocument/2006/relationships/hyperlink" Target="https://afatskhc.ebook.hyread.com.tw/bookDetail.jsp?id=23374" TargetMode="External"/><Relationship Id="rId263" Type="http://schemas.openxmlformats.org/officeDocument/2006/relationships/hyperlink" Target="https://afatskhc.ebook.hyread.com.tw/bookDetail.jsp?id=271770" TargetMode="External"/><Relationship Id="rId284" Type="http://schemas.openxmlformats.org/officeDocument/2006/relationships/hyperlink" Target="https://afatskhc.ebook.hyread.com.tw/bookDetail.jsp?id=201789" TargetMode="External"/><Relationship Id="rId37" Type="http://schemas.openxmlformats.org/officeDocument/2006/relationships/hyperlink" Target="https://afatskhc.ebook.hyread.com.tw/bookDetail.jsp?id=62162" TargetMode="External"/><Relationship Id="rId58" Type="http://schemas.openxmlformats.org/officeDocument/2006/relationships/hyperlink" Target="https://afatskhc.ebook.hyread.com.tw/bookDetail.jsp?id=94632" TargetMode="External"/><Relationship Id="rId79" Type="http://schemas.openxmlformats.org/officeDocument/2006/relationships/hyperlink" Target="https://afatskhc.ebook.hyread.com.tw/bookDetail.jsp?id=2312" TargetMode="External"/><Relationship Id="rId102" Type="http://schemas.openxmlformats.org/officeDocument/2006/relationships/hyperlink" Target="https://afatskhc.ebook.hyread.com.tw/bookDetail.jsp?id=233197" TargetMode="External"/><Relationship Id="rId123" Type="http://schemas.openxmlformats.org/officeDocument/2006/relationships/hyperlink" Target="https://afatskhc.ebook.hyread.com.tw/bookDetail.jsp?id=227118" TargetMode="External"/><Relationship Id="rId144" Type="http://schemas.openxmlformats.org/officeDocument/2006/relationships/hyperlink" Target="https://afatskhc.ebook.hyread.com.tw/bookDetail.jsp?id=243961" TargetMode="External"/><Relationship Id="rId90" Type="http://schemas.openxmlformats.org/officeDocument/2006/relationships/hyperlink" Target="https://afatskhc.ebook.hyread.com.tw/bookDetail.jsp?id=244145" TargetMode="External"/><Relationship Id="rId165" Type="http://schemas.openxmlformats.org/officeDocument/2006/relationships/hyperlink" Target="https://afatskhc.ebook.hyread.com.tw/bookDetail.jsp?id=92432" TargetMode="External"/><Relationship Id="rId186" Type="http://schemas.openxmlformats.org/officeDocument/2006/relationships/hyperlink" Target="https://afatskhc.ebook.hyread.com.tw/bookDetail.jsp?id=234291" TargetMode="External"/><Relationship Id="rId211" Type="http://schemas.openxmlformats.org/officeDocument/2006/relationships/hyperlink" Target="https://afatskhc.ebook.hyread.com.tw/bookDetail.jsp?id=328994" TargetMode="External"/><Relationship Id="rId232" Type="http://schemas.openxmlformats.org/officeDocument/2006/relationships/hyperlink" Target="https://afatskhc.ebook.hyread.com.tw/bookDetail.jsp?id=170008" TargetMode="External"/><Relationship Id="rId253" Type="http://schemas.openxmlformats.org/officeDocument/2006/relationships/hyperlink" Target="https://afatskhc.ebook.hyread.com.tw/bookDetail.jsp?id=220787" TargetMode="External"/><Relationship Id="rId274" Type="http://schemas.openxmlformats.org/officeDocument/2006/relationships/hyperlink" Target="https://afatskhc.ebook.hyread.com.tw/bookDetail.jsp?id=243915" TargetMode="External"/><Relationship Id="rId27" Type="http://schemas.openxmlformats.org/officeDocument/2006/relationships/hyperlink" Target="https://afatskhc.ebook.hyread.com.tw/bookDetail.jsp?id=2263" TargetMode="External"/><Relationship Id="rId48" Type="http://schemas.openxmlformats.org/officeDocument/2006/relationships/hyperlink" Target="https://afatskhc.ebook.hyread.com.tw/bookDetail.jsp?id=267707" TargetMode="External"/><Relationship Id="rId69" Type="http://schemas.openxmlformats.org/officeDocument/2006/relationships/hyperlink" Target="https://afatskhc.ebook.hyread.com.tw/bookDetail.jsp?id=163835" TargetMode="External"/><Relationship Id="rId113" Type="http://schemas.openxmlformats.org/officeDocument/2006/relationships/hyperlink" Target="https://afatskhc.ebook.hyread.com.tw/bookDetail.jsp?id=231347" TargetMode="External"/><Relationship Id="rId134" Type="http://schemas.openxmlformats.org/officeDocument/2006/relationships/hyperlink" Target="https://afatskhc.ebook.hyread.com.tw/bookDetail.jsp?id=173833" TargetMode="External"/><Relationship Id="rId80" Type="http://schemas.openxmlformats.org/officeDocument/2006/relationships/hyperlink" Target="https://afatskhc.ebook.hyread.com.tw/bookDetail.jsp?id=235333" TargetMode="External"/><Relationship Id="rId155" Type="http://schemas.openxmlformats.org/officeDocument/2006/relationships/hyperlink" Target="https://afatskhc.ebook.hyread.com.tw/bookDetail.jsp?id=231833" TargetMode="External"/><Relationship Id="rId176" Type="http://schemas.openxmlformats.org/officeDocument/2006/relationships/hyperlink" Target="https://afatskhc.ebook.hyread.com.tw/bookDetail.jsp?id=245883" TargetMode="External"/><Relationship Id="rId197" Type="http://schemas.openxmlformats.org/officeDocument/2006/relationships/hyperlink" Target="https://afatskhc.ebook.hyread.com.tw/bookDetail.jsp?id=229286" TargetMode="External"/><Relationship Id="rId201" Type="http://schemas.openxmlformats.org/officeDocument/2006/relationships/hyperlink" Target="https://afatskhc.ebook.hyread.com.tw/bookDetail.jsp?id=24108" TargetMode="External"/><Relationship Id="rId222" Type="http://schemas.openxmlformats.org/officeDocument/2006/relationships/hyperlink" Target="https://afatskhc.ebook.hyread.com.tw/bookDetail.jsp?id=22161" TargetMode="External"/><Relationship Id="rId243" Type="http://schemas.openxmlformats.org/officeDocument/2006/relationships/hyperlink" Target="https://afatskhc.ebook.hyread.com.tw/bookDetail.jsp?id=209358" TargetMode="External"/><Relationship Id="rId264" Type="http://schemas.openxmlformats.org/officeDocument/2006/relationships/hyperlink" Target="https://afatskhc.ebook.hyread.com.tw/bookDetail.jsp?id=271769" TargetMode="External"/><Relationship Id="rId285" Type="http://schemas.openxmlformats.org/officeDocument/2006/relationships/hyperlink" Target="https://afatskhc.ebook.hyread.com.tw/bookDetail.jsp?id=226272" TargetMode="External"/><Relationship Id="rId17" Type="http://schemas.openxmlformats.org/officeDocument/2006/relationships/hyperlink" Target="https://afatskhc.ebook.hyread.com.tw/bookDetail.jsp?id=231342" TargetMode="External"/><Relationship Id="rId38" Type="http://schemas.openxmlformats.org/officeDocument/2006/relationships/hyperlink" Target="https://afatskhc.ebook.hyread.com.tw/bookDetail.jsp?id=224901" TargetMode="External"/><Relationship Id="rId59" Type="http://schemas.openxmlformats.org/officeDocument/2006/relationships/hyperlink" Target="https://afatskhc.ebook.hyread.com.tw/bookDetail.jsp?id=272023" TargetMode="External"/><Relationship Id="rId103" Type="http://schemas.openxmlformats.org/officeDocument/2006/relationships/hyperlink" Target="https://afatskhc.ebook.hyread.com.tw/bookDetail.jsp?id=295871" TargetMode="External"/><Relationship Id="rId124" Type="http://schemas.openxmlformats.org/officeDocument/2006/relationships/hyperlink" Target="https://afatskhc.ebook.hyread.com.tw/bookDetail.jsp?id=227101" TargetMode="External"/><Relationship Id="rId70" Type="http://schemas.openxmlformats.org/officeDocument/2006/relationships/hyperlink" Target="https://afatskhc.ebook.hyread.com.tw/bookDetail.jsp?id=163836" TargetMode="External"/><Relationship Id="rId91" Type="http://schemas.openxmlformats.org/officeDocument/2006/relationships/hyperlink" Target="https://afatskhc.ebook.hyread.com.tw/bookDetail.jsp?id=227094" TargetMode="External"/><Relationship Id="rId145" Type="http://schemas.openxmlformats.org/officeDocument/2006/relationships/hyperlink" Target="https://afatskhc.ebook.hyread.com.tw/bookDetail.jsp?id=173790" TargetMode="External"/><Relationship Id="rId166" Type="http://schemas.openxmlformats.org/officeDocument/2006/relationships/hyperlink" Target="https://afatskhc.ebook.hyread.com.tw/bookDetail.jsp?id=189811" TargetMode="External"/><Relationship Id="rId187" Type="http://schemas.openxmlformats.org/officeDocument/2006/relationships/hyperlink" Target="https://afatskhc.ebook.hyread.com.tw/bookDetail.jsp?id=81686" TargetMode="External"/><Relationship Id="rId1" Type="http://schemas.openxmlformats.org/officeDocument/2006/relationships/hyperlink" Target="https://afatskhc.ebook.hyread.com.tw/bookDetail.jsp?id=244056" TargetMode="External"/><Relationship Id="rId212" Type="http://schemas.openxmlformats.org/officeDocument/2006/relationships/hyperlink" Target="https://afatskhc.ebook.hyread.com.tw/bookDetail.jsp?id=142922" TargetMode="External"/><Relationship Id="rId233" Type="http://schemas.openxmlformats.org/officeDocument/2006/relationships/hyperlink" Target="https://afatskhc.ebook.hyread.com.tw/bookDetail.jsp?id=234375" TargetMode="External"/><Relationship Id="rId254" Type="http://schemas.openxmlformats.org/officeDocument/2006/relationships/hyperlink" Target="https://afatskhc.ebook.hyread.com.tw/bookDetail.jsp?id=273245" TargetMode="External"/><Relationship Id="rId28" Type="http://schemas.openxmlformats.org/officeDocument/2006/relationships/hyperlink" Target="https://afatskhc.ebook.hyread.com.tw/bookDetail.jsp?id=195968" TargetMode="External"/><Relationship Id="rId49" Type="http://schemas.openxmlformats.org/officeDocument/2006/relationships/hyperlink" Target="https://afatskhc.ebook.hyread.com.tw/bookDetail.jsp?id=234896" TargetMode="External"/><Relationship Id="rId114" Type="http://schemas.openxmlformats.org/officeDocument/2006/relationships/hyperlink" Target="https://afatskhc.ebook.hyread.com.tw/bookDetail.jsp?id=225412" TargetMode="External"/><Relationship Id="rId275" Type="http://schemas.openxmlformats.org/officeDocument/2006/relationships/hyperlink" Target="https://afatskhc.ebook.hyread.com.tw/bookDetail.jsp?id=81680" TargetMode="External"/><Relationship Id="rId60" Type="http://schemas.openxmlformats.org/officeDocument/2006/relationships/hyperlink" Target="https://afatskhc.ebook.hyread.com.tw/bookDetail.jsp?id=272008" TargetMode="External"/><Relationship Id="rId81" Type="http://schemas.openxmlformats.org/officeDocument/2006/relationships/hyperlink" Target="https://afatskhc.ebook.hyread.com.tw/bookDetail.jsp?id=182860" TargetMode="External"/><Relationship Id="rId135" Type="http://schemas.openxmlformats.org/officeDocument/2006/relationships/hyperlink" Target="https://afatskhc.ebook.hyread.com.tw/bookDetail.jsp?id=204961" TargetMode="External"/><Relationship Id="rId156" Type="http://schemas.openxmlformats.org/officeDocument/2006/relationships/hyperlink" Target="https://afatskhc.ebook.hyread.com.tw/bookDetail.jsp?id=225623" TargetMode="External"/><Relationship Id="rId177" Type="http://schemas.openxmlformats.org/officeDocument/2006/relationships/hyperlink" Target="https://afatskhc.ebook.hyread.com.tw/bookDetail.jsp?id=96172" TargetMode="External"/><Relationship Id="rId198" Type="http://schemas.openxmlformats.org/officeDocument/2006/relationships/hyperlink" Target="https://afatskhc.ebook.hyread.com.tw/bookDetail.jsp?id=986" TargetMode="External"/><Relationship Id="rId202" Type="http://schemas.openxmlformats.org/officeDocument/2006/relationships/hyperlink" Target="https://afatskhc.ebook.hyread.com.tw/bookDetail.jsp?id=81676" TargetMode="External"/><Relationship Id="rId223" Type="http://schemas.openxmlformats.org/officeDocument/2006/relationships/hyperlink" Target="https://afatskhc.ebook.hyread.com.tw/bookDetail.jsp?id=169861" TargetMode="External"/><Relationship Id="rId244" Type="http://schemas.openxmlformats.org/officeDocument/2006/relationships/hyperlink" Target="https://afatskhc.ebook.hyread.com.tw/bookDetail.jsp?id=216345" TargetMode="External"/><Relationship Id="rId18" Type="http://schemas.openxmlformats.org/officeDocument/2006/relationships/hyperlink" Target="https://afatskhc.ebook.hyread.com.tw/bookDetail.jsp?id=237889" TargetMode="External"/><Relationship Id="rId39" Type="http://schemas.openxmlformats.org/officeDocument/2006/relationships/hyperlink" Target="https://afatskhc.ebook.hyread.com.tw/bookDetail.jsp?id=225456" TargetMode="External"/><Relationship Id="rId265" Type="http://schemas.openxmlformats.org/officeDocument/2006/relationships/hyperlink" Target="https://afatskhc.ebook.hyread.com.tw/bookDetail.jsp?id=74914" TargetMode="External"/><Relationship Id="rId286" Type="http://schemas.openxmlformats.org/officeDocument/2006/relationships/hyperlink" Target="https://afatskhc.ebook.hyread.com.tw/bookDetail.jsp?id=190643" TargetMode="External"/><Relationship Id="rId50" Type="http://schemas.openxmlformats.org/officeDocument/2006/relationships/hyperlink" Target="https://afatskhc.ebook.hyread.com.tw/bookDetail.jsp?id=213820" TargetMode="External"/><Relationship Id="rId104" Type="http://schemas.openxmlformats.org/officeDocument/2006/relationships/hyperlink" Target="https://afatskhc.ebook.hyread.com.tw/bookDetail.jsp?id=234393" TargetMode="External"/><Relationship Id="rId125" Type="http://schemas.openxmlformats.org/officeDocument/2006/relationships/hyperlink" Target="https://afatskhc.ebook.hyread.com.tw/bookDetail.jsp?id=212841" TargetMode="External"/><Relationship Id="rId146" Type="http://schemas.openxmlformats.org/officeDocument/2006/relationships/hyperlink" Target="https://afatskhc.ebook.hyread.com.tw/bookDetail.jsp?id=232528" TargetMode="External"/><Relationship Id="rId167" Type="http://schemas.openxmlformats.org/officeDocument/2006/relationships/hyperlink" Target="https://afatskhc.ebook.hyread.com.tw/bookDetail.jsp?id=212801" TargetMode="External"/><Relationship Id="rId188" Type="http://schemas.openxmlformats.org/officeDocument/2006/relationships/hyperlink" Target="https://afatskhc.ebook.hyread.com.tw/bookDetail.jsp?id=172764" TargetMode="External"/><Relationship Id="rId71" Type="http://schemas.openxmlformats.org/officeDocument/2006/relationships/hyperlink" Target="https://afatskhc.ebook.hyread.com.tw/bookDetail.jsp?id=163839" TargetMode="External"/><Relationship Id="rId92" Type="http://schemas.openxmlformats.org/officeDocument/2006/relationships/hyperlink" Target="https://afatskhc.ebook.hyread.com.tw/bookDetail.jsp?id=227095" TargetMode="External"/><Relationship Id="rId213" Type="http://schemas.openxmlformats.org/officeDocument/2006/relationships/hyperlink" Target="https://afatskhc.ebook.hyread.com.tw/bookDetail.jsp?id=142926" TargetMode="External"/><Relationship Id="rId234" Type="http://schemas.openxmlformats.org/officeDocument/2006/relationships/hyperlink" Target="https://afatskhc.ebook.hyread.com.tw/bookDetail.jsp?id=2254" TargetMode="External"/><Relationship Id="rId2" Type="http://schemas.openxmlformats.org/officeDocument/2006/relationships/hyperlink" Target="https://afatskhc.ebook.hyread.com.tw/bookDetail.jsp?id=243937" TargetMode="External"/><Relationship Id="rId29" Type="http://schemas.openxmlformats.org/officeDocument/2006/relationships/hyperlink" Target="https://afatskhc.ebook.hyread.com.tw/bookDetail.jsp?id=195969" TargetMode="External"/><Relationship Id="rId255" Type="http://schemas.openxmlformats.org/officeDocument/2006/relationships/hyperlink" Target="https://afatskhc.ebook.hyread.com.tw/bookDetail.jsp?id=55864" TargetMode="External"/><Relationship Id="rId276" Type="http://schemas.openxmlformats.org/officeDocument/2006/relationships/hyperlink" Target="https://afatskhc.ebook.hyread.com.tw/bookDetail.jsp?id=233230" TargetMode="External"/><Relationship Id="rId40" Type="http://schemas.openxmlformats.org/officeDocument/2006/relationships/hyperlink" Target="https://afatskhc.ebook.hyread.com.tw/bookDetail.jsp?id=219694" TargetMode="External"/><Relationship Id="rId115" Type="http://schemas.openxmlformats.org/officeDocument/2006/relationships/hyperlink" Target="https://afatskhc.ebook.hyread.com.tw/bookDetail.jsp?id=228160" TargetMode="External"/><Relationship Id="rId136" Type="http://schemas.openxmlformats.org/officeDocument/2006/relationships/hyperlink" Target="https://afatskhc.ebook.hyread.com.tw/bookDetail.jsp?id=203294" TargetMode="External"/><Relationship Id="rId157" Type="http://schemas.openxmlformats.org/officeDocument/2006/relationships/hyperlink" Target="https://afatskhc.ebook.hyread.com.tw/bookDetail.jsp?id=235308" TargetMode="External"/><Relationship Id="rId178" Type="http://schemas.openxmlformats.org/officeDocument/2006/relationships/hyperlink" Target="https://afatskhc.ebook.hyread.com.tw/bookDetail.jsp?id=190783" TargetMode="External"/><Relationship Id="rId61" Type="http://schemas.openxmlformats.org/officeDocument/2006/relationships/hyperlink" Target="https://afatskhc.ebook.hyread.com.tw/bookDetail.jsp?id=220162" TargetMode="External"/><Relationship Id="rId82" Type="http://schemas.openxmlformats.org/officeDocument/2006/relationships/hyperlink" Target="https://afatskhc.ebook.hyread.com.tw/bookDetail.jsp?id=88146" TargetMode="External"/><Relationship Id="rId199" Type="http://schemas.openxmlformats.org/officeDocument/2006/relationships/hyperlink" Target="https://afatskhc.ebook.hyread.com.tw/bookDetail.jsp?id=272013" TargetMode="External"/><Relationship Id="rId203" Type="http://schemas.openxmlformats.org/officeDocument/2006/relationships/hyperlink" Target="https://afatskhc.ebook.hyread.com.tw/bookDetail.jsp?id=213923" TargetMode="External"/><Relationship Id="rId19" Type="http://schemas.openxmlformats.org/officeDocument/2006/relationships/hyperlink" Target="https://afatskhc.ebook.hyread.com.tw/bookDetail.jsp?id=231334" TargetMode="External"/><Relationship Id="rId224" Type="http://schemas.openxmlformats.org/officeDocument/2006/relationships/hyperlink" Target="https://afatskhc.ebook.hyread.com.tw/bookDetail.jsp?id=243957" TargetMode="External"/><Relationship Id="rId245" Type="http://schemas.openxmlformats.org/officeDocument/2006/relationships/hyperlink" Target="https://afatskhc.ebook.hyread.com.tw/bookDetail.jsp?id=35204" TargetMode="External"/><Relationship Id="rId266" Type="http://schemas.openxmlformats.org/officeDocument/2006/relationships/hyperlink" Target="https://afatskhc.ebook.hyread.com.tw/bookDetail.jsp?id=17282" TargetMode="External"/><Relationship Id="rId287" Type="http://schemas.openxmlformats.org/officeDocument/2006/relationships/hyperlink" Target="https://afatskhc.ebook.hyread.com.tw/bookDetail.jsp?id=2741" TargetMode="External"/><Relationship Id="rId30" Type="http://schemas.openxmlformats.org/officeDocument/2006/relationships/hyperlink" Target="https://afatskhc.ebook.hyread.com.tw/bookDetail.jsp?id=8777" TargetMode="External"/><Relationship Id="rId105" Type="http://schemas.openxmlformats.org/officeDocument/2006/relationships/hyperlink" Target="https://afatskhc.ebook.hyread.com.tw/bookDetail.jsp?id=178482" TargetMode="External"/><Relationship Id="rId126" Type="http://schemas.openxmlformats.org/officeDocument/2006/relationships/hyperlink" Target="https://afatskhc.ebook.hyread.com.tw/bookDetail.jsp?id=187229" TargetMode="External"/><Relationship Id="rId147" Type="http://schemas.openxmlformats.org/officeDocument/2006/relationships/hyperlink" Target="https://afatskhc.ebook.hyread.com.tw/bookDetail.jsp?id=243650" TargetMode="External"/><Relationship Id="rId168" Type="http://schemas.openxmlformats.org/officeDocument/2006/relationships/hyperlink" Target="https://afatskhc.ebook.hyread.com.tw/bookDetail.jsp?id=155812" TargetMode="External"/><Relationship Id="rId51" Type="http://schemas.openxmlformats.org/officeDocument/2006/relationships/hyperlink" Target="https://afatskhc.ebook.hyread.com.tw/bookDetail.jsp?id=2257" TargetMode="External"/><Relationship Id="rId72" Type="http://schemas.openxmlformats.org/officeDocument/2006/relationships/hyperlink" Target="https://afatskhc.ebook.hyread.com.tw/bookDetail.jsp?id=225102" TargetMode="External"/><Relationship Id="rId93" Type="http://schemas.openxmlformats.org/officeDocument/2006/relationships/hyperlink" Target="https://afatskhc.ebook.hyread.com.tw/bookDetail.jsp?id=265612" TargetMode="External"/><Relationship Id="rId189" Type="http://schemas.openxmlformats.org/officeDocument/2006/relationships/hyperlink" Target="https://afatskhc.ebook.hyread.com.tw/bookDetail.jsp?id=41031" TargetMode="External"/><Relationship Id="rId3" Type="http://schemas.openxmlformats.org/officeDocument/2006/relationships/hyperlink" Target="https://afatskhc.ebook.hyread.com.tw/bookDetail.jsp?id=238223" TargetMode="External"/><Relationship Id="rId214" Type="http://schemas.openxmlformats.org/officeDocument/2006/relationships/hyperlink" Target="https://afatskhc.ebook.hyread.com.tw/bookDetail.jsp?id=209200" TargetMode="External"/><Relationship Id="rId235" Type="http://schemas.openxmlformats.org/officeDocument/2006/relationships/hyperlink" Target="https://afatskhc.ebook.hyread.com.tw/bookDetail.jsp?id=237639" TargetMode="External"/><Relationship Id="rId256" Type="http://schemas.openxmlformats.org/officeDocument/2006/relationships/hyperlink" Target="https://afatskhc.ebook.hyread.com.tw/bookDetail.jsp?id=153205" TargetMode="External"/><Relationship Id="rId277" Type="http://schemas.openxmlformats.org/officeDocument/2006/relationships/hyperlink" Target="https://afatskhc.ebook.hyread.com.tw/bookDetail.jsp?id=237044" TargetMode="External"/><Relationship Id="rId116" Type="http://schemas.openxmlformats.org/officeDocument/2006/relationships/hyperlink" Target="https://afatskhc.ebook.hyread.com.tw/bookDetail.jsp?id=132133" TargetMode="External"/><Relationship Id="rId137" Type="http://schemas.openxmlformats.org/officeDocument/2006/relationships/hyperlink" Target="https://afatskhc.ebook.hyread.com.tw/bookDetail.jsp?id=238324" TargetMode="External"/><Relationship Id="rId158" Type="http://schemas.openxmlformats.org/officeDocument/2006/relationships/hyperlink" Target="https://afatskhc.ebook.hyread.com.tw/bookDetail.jsp?id=272021" TargetMode="External"/><Relationship Id="rId20" Type="http://schemas.openxmlformats.org/officeDocument/2006/relationships/hyperlink" Target="https://afatskhc.ebook.hyread.com.tw/bookDetail.jsp?id=228047" TargetMode="External"/><Relationship Id="rId41" Type="http://schemas.openxmlformats.org/officeDocument/2006/relationships/hyperlink" Target="https://afatskhc.ebook.hyread.com.tw/bookDetail.jsp?id=150209" TargetMode="External"/><Relationship Id="rId62" Type="http://schemas.openxmlformats.org/officeDocument/2006/relationships/hyperlink" Target="https://afatskhc.ebook.hyread.com.tw/bookDetail.jsp?id=81679" TargetMode="External"/><Relationship Id="rId83" Type="http://schemas.openxmlformats.org/officeDocument/2006/relationships/hyperlink" Target="https://afatskhc.ebook.hyread.com.tw/bookDetail.jsp?id=81684" TargetMode="External"/><Relationship Id="rId179" Type="http://schemas.openxmlformats.org/officeDocument/2006/relationships/hyperlink" Target="https://afatskhc.ebook.hyread.com.tw/bookDetail.jsp?id=243955" TargetMode="External"/><Relationship Id="rId190" Type="http://schemas.openxmlformats.org/officeDocument/2006/relationships/hyperlink" Target="https://afatskhc.ebook.hyread.com.tw/bookDetail.jsp?id=190842" TargetMode="External"/><Relationship Id="rId204" Type="http://schemas.openxmlformats.org/officeDocument/2006/relationships/hyperlink" Target="https://afatskhc.ebook.hyread.com.tw/bookDetail.jsp?id=235330" TargetMode="External"/><Relationship Id="rId225" Type="http://schemas.openxmlformats.org/officeDocument/2006/relationships/hyperlink" Target="https://afatskhc.ebook.hyread.com.tw/bookDetail.jsp?id=227959" TargetMode="External"/><Relationship Id="rId246" Type="http://schemas.openxmlformats.org/officeDocument/2006/relationships/hyperlink" Target="https://afatskhc.ebook.hyread.com.tw/bookDetail.jsp?id=225051" TargetMode="External"/><Relationship Id="rId267" Type="http://schemas.openxmlformats.org/officeDocument/2006/relationships/hyperlink" Target="https://afatskhc.ebook.hyread.com.tw/bookDetail.jsp?id=236580" TargetMode="External"/><Relationship Id="rId288" Type="http://schemas.openxmlformats.org/officeDocument/2006/relationships/hyperlink" Target="https://afatskhc.ebook.hyread.com.tw/bookDetail.jsp?id=302283" TargetMode="External"/><Relationship Id="rId106" Type="http://schemas.openxmlformats.org/officeDocument/2006/relationships/hyperlink" Target="https://afatskhc.ebook.hyread.com.tw/bookDetail.jsp?id=272001" TargetMode="External"/><Relationship Id="rId127" Type="http://schemas.openxmlformats.org/officeDocument/2006/relationships/hyperlink" Target="https://afatskhc.ebook.hyread.com.tw/bookDetail.jsp?id=244055" TargetMode="External"/><Relationship Id="rId10" Type="http://schemas.openxmlformats.org/officeDocument/2006/relationships/hyperlink" Target="https://afatskhc.ebook.hyread.com.tw/bookDetail.jsp?id=201065" TargetMode="External"/><Relationship Id="rId31" Type="http://schemas.openxmlformats.org/officeDocument/2006/relationships/hyperlink" Target="https://afatskhc.ebook.hyread.com.tw/bookDetail.jsp?id=206366" TargetMode="External"/><Relationship Id="rId52" Type="http://schemas.openxmlformats.org/officeDocument/2006/relationships/hyperlink" Target="https://afatskhc.ebook.hyread.com.tw/bookDetail.jsp?id=41958" TargetMode="External"/><Relationship Id="rId73" Type="http://schemas.openxmlformats.org/officeDocument/2006/relationships/hyperlink" Target="https://afatskhc.ebook.hyread.com.tw/bookDetail.jsp?id=204765" TargetMode="External"/><Relationship Id="rId94" Type="http://schemas.openxmlformats.org/officeDocument/2006/relationships/hyperlink" Target="https://afatskhc.ebook.hyread.com.tw/bookDetail.jsp?id=23553" TargetMode="External"/><Relationship Id="rId148" Type="http://schemas.openxmlformats.org/officeDocument/2006/relationships/hyperlink" Target="https://afatskhc.ebook.hyread.com.tw/bookDetail.jsp?id=162984" TargetMode="External"/><Relationship Id="rId169" Type="http://schemas.openxmlformats.org/officeDocument/2006/relationships/hyperlink" Target="https://afatskhc.ebook.hyread.com.tw/bookDetail.jsp?id=272009" TargetMode="External"/><Relationship Id="rId4" Type="http://schemas.openxmlformats.org/officeDocument/2006/relationships/hyperlink" Target="https://afatskhc.ebook.hyread.com.tw/bookDetail.jsp?id=229120" TargetMode="External"/><Relationship Id="rId180" Type="http://schemas.openxmlformats.org/officeDocument/2006/relationships/hyperlink" Target="https://afatskhc.ebook.hyread.com.tw/bookDetail.jsp?id=163794" TargetMode="External"/><Relationship Id="rId215" Type="http://schemas.openxmlformats.org/officeDocument/2006/relationships/hyperlink" Target="https://afatskhc.ebook.hyread.com.tw/bookDetail.jsp?id=273582" TargetMode="External"/><Relationship Id="rId236" Type="http://schemas.openxmlformats.org/officeDocument/2006/relationships/hyperlink" Target="https://afatskhc.ebook.hyread.com.tw/bookDetail.jsp?id=237638" TargetMode="External"/><Relationship Id="rId257" Type="http://schemas.openxmlformats.org/officeDocument/2006/relationships/hyperlink" Target="https://afatskhc.ebook.hyread.com.tw/bookDetail.jsp?id=208412" TargetMode="External"/><Relationship Id="rId278" Type="http://schemas.openxmlformats.org/officeDocument/2006/relationships/hyperlink" Target="https://afatskhc.ebook.hyread.com.tw/bookDetail.jsp?id=192149" TargetMode="External"/><Relationship Id="rId42" Type="http://schemas.openxmlformats.org/officeDocument/2006/relationships/hyperlink" Target="https://afatskhc.ebook.hyread.com.tw/bookDetail.jsp?id=265854" TargetMode="External"/><Relationship Id="rId84" Type="http://schemas.openxmlformats.org/officeDocument/2006/relationships/hyperlink" Target="https://afatskhc.ebook.hyread.com.tw/bookDetail.jsp?id=209274" TargetMode="External"/><Relationship Id="rId138" Type="http://schemas.openxmlformats.org/officeDocument/2006/relationships/hyperlink" Target="https://afatskhc.ebook.hyread.com.tw/bookDetail.jsp?id=328996" TargetMode="External"/><Relationship Id="rId191" Type="http://schemas.openxmlformats.org/officeDocument/2006/relationships/hyperlink" Target="https://afatskhc.ebook.hyread.com.tw/bookDetail.jsp?id=243668" TargetMode="External"/><Relationship Id="rId205" Type="http://schemas.openxmlformats.org/officeDocument/2006/relationships/hyperlink" Target="https://afatskhc.ebook.hyread.com.tw/bookDetail.jsp?id=251344" TargetMode="External"/><Relationship Id="rId247" Type="http://schemas.openxmlformats.org/officeDocument/2006/relationships/hyperlink" Target="https://afatskhc.ebook.hyread.com.tw/bookDetail.jsp?id=209120" TargetMode="External"/><Relationship Id="rId107" Type="http://schemas.openxmlformats.org/officeDocument/2006/relationships/hyperlink" Target="https://afatskhc.ebook.hyread.com.tw/bookDetail.jsp?id=262501" TargetMode="External"/><Relationship Id="rId289" Type="http://schemas.openxmlformats.org/officeDocument/2006/relationships/hyperlink" Target="https://afatskhc.ebook.hyread.com.tw/bookDetail.jsp?id=2750" TargetMode="External"/><Relationship Id="rId11" Type="http://schemas.openxmlformats.org/officeDocument/2006/relationships/hyperlink" Target="https://afatskhc.ebook.hyread.com.tw/bookDetail.jsp?id=225103" TargetMode="External"/><Relationship Id="rId53" Type="http://schemas.openxmlformats.org/officeDocument/2006/relationships/hyperlink" Target="https://afatskhc.ebook.hyread.com.tw/bookDetail.jsp?id=72140" TargetMode="External"/><Relationship Id="rId149" Type="http://schemas.openxmlformats.org/officeDocument/2006/relationships/hyperlink" Target="https://afatskhc.ebook.hyread.com.tw/bookDetail.jsp?id=262867" TargetMode="External"/><Relationship Id="rId95" Type="http://schemas.openxmlformats.org/officeDocument/2006/relationships/hyperlink" Target="https://afatskhc.ebook.hyread.com.tw/bookDetail.jsp?id=23556" TargetMode="External"/><Relationship Id="rId160" Type="http://schemas.openxmlformats.org/officeDocument/2006/relationships/hyperlink" Target="https://afatskhc.ebook.hyread.com.tw/bookDetail.jsp?id=262823" TargetMode="External"/><Relationship Id="rId216" Type="http://schemas.openxmlformats.org/officeDocument/2006/relationships/hyperlink" Target="https://afatskhc.ebook.hyread.com.tw/bookDetail.jsp?id=235335" TargetMode="External"/><Relationship Id="rId258" Type="http://schemas.openxmlformats.org/officeDocument/2006/relationships/hyperlink" Target="https://afatskhc.ebook.hyread.com.tw/bookDetail.jsp?id=193620" TargetMode="External"/><Relationship Id="rId22" Type="http://schemas.openxmlformats.org/officeDocument/2006/relationships/hyperlink" Target="https://afatskhc.ebook.hyread.com.tw/bookDetail.jsp?id=231345" TargetMode="External"/><Relationship Id="rId64" Type="http://schemas.openxmlformats.org/officeDocument/2006/relationships/hyperlink" Target="https://afatskhc.ebook.hyread.com.tw/bookDetail.jsp?id=226053" TargetMode="External"/><Relationship Id="rId118" Type="http://schemas.openxmlformats.org/officeDocument/2006/relationships/hyperlink" Target="https://afatskhc.ebook.hyread.com.tw/bookDetail.jsp?id=229123" TargetMode="External"/><Relationship Id="rId171" Type="http://schemas.openxmlformats.org/officeDocument/2006/relationships/hyperlink" Target="https://afatskhc.ebook.hyread.com.tw/bookDetail.jsp?id=168680" TargetMode="External"/><Relationship Id="rId227" Type="http://schemas.openxmlformats.org/officeDocument/2006/relationships/hyperlink" Target="https://afatskhc.ebook.hyread.com.tw/bookDetail.jsp?id=242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93"/>
  <sheetViews>
    <sheetView zoomScale="85" zoomScaleNormal="85" zoomScaleSheetLayoutView="85" workbookViewId="0">
      <pane ySplit="2" topLeftCell="A211" activePane="bottomLeft" state="frozen"/>
      <selection pane="bottomLeft" activeCell="A237" sqref="A237:XFD237"/>
    </sheetView>
  </sheetViews>
  <sheetFormatPr defaultColWidth="9" defaultRowHeight="19.5"/>
  <cols>
    <col min="1" max="1" width="6.7109375" style="1" customWidth="1"/>
    <col min="2" max="2" width="78.140625" style="26" customWidth="1"/>
    <col min="3" max="3" width="25.7109375" style="13" customWidth="1"/>
    <col min="4" max="4" width="21.42578125" style="13" customWidth="1"/>
    <col min="5" max="5" width="23.140625" style="1" customWidth="1"/>
    <col min="6" max="6" width="14.140625" style="1" customWidth="1"/>
    <col min="7" max="7" width="11.42578125" style="1" customWidth="1"/>
    <col min="8" max="8" width="14.140625" style="1" customWidth="1"/>
    <col min="9" max="9" width="26.85546875" style="14" customWidth="1"/>
    <col min="10" max="16384" width="9" style="14"/>
  </cols>
  <sheetData>
    <row r="1" spans="1:9">
      <c r="B1" s="10" t="s">
        <v>668</v>
      </c>
    </row>
    <row r="2" spans="1:9">
      <c r="A2" s="2" t="s">
        <v>665</v>
      </c>
      <c r="B2" s="3" t="s">
        <v>0</v>
      </c>
      <c r="C2" s="2" t="s">
        <v>1</v>
      </c>
      <c r="D2" s="2" t="s">
        <v>2</v>
      </c>
      <c r="E2" s="3" t="s">
        <v>3</v>
      </c>
      <c r="F2" s="3" t="s">
        <v>681</v>
      </c>
      <c r="G2" s="3" t="s">
        <v>4</v>
      </c>
      <c r="H2" s="3" t="s">
        <v>682</v>
      </c>
      <c r="I2" s="15" t="s">
        <v>667</v>
      </c>
    </row>
    <row r="3" spans="1:9">
      <c r="A3" s="4">
        <f>ROW()-2</f>
        <v>1</v>
      </c>
      <c r="B3" s="16" t="s">
        <v>451</v>
      </c>
      <c r="C3" s="16" t="s">
        <v>452</v>
      </c>
      <c r="D3" s="16" t="s">
        <v>162</v>
      </c>
      <c r="E3" s="17">
        <v>9789863922711</v>
      </c>
      <c r="F3" s="18">
        <v>1344</v>
      </c>
      <c r="G3" s="17">
        <v>1</v>
      </c>
      <c r="H3" s="18">
        <v>1344</v>
      </c>
      <c r="I3" s="15"/>
    </row>
    <row r="4" spans="1:9" ht="39">
      <c r="A4" s="4">
        <f t="shared" ref="A4:A67" si="0">ROW()-2</f>
        <v>2</v>
      </c>
      <c r="B4" s="16" t="s">
        <v>396</v>
      </c>
      <c r="C4" s="16" t="s">
        <v>397</v>
      </c>
      <c r="D4" s="16" t="s">
        <v>398</v>
      </c>
      <c r="E4" s="17">
        <v>9789864413652</v>
      </c>
      <c r="F4" s="18">
        <v>1121</v>
      </c>
      <c r="G4" s="17">
        <v>1</v>
      </c>
      <c r="H4" s="18">
        <v>1121</v>
      </c>
      <c r="I4" s="15"/>
    </row>
    <row r="5" spans="1:9" ht="39">
      <c r="A5" s="4">
        <f t="shared" si="0"/>
        <v>3</v>
      </c>
      <c r="B5" s="16" t="s">
        <v>399</v>
      </c>
      <c r="C5" s="16" t="s">
        <v>397</v>
      </c>
      <c r="D5" s="16" t="s">
        <v>398</v>
      </c>
      <c r="E5" s="17">
        <v>9789864413744</v>
      </c>
      <c r="F5" s="18">
        <v>1121</v>
      </c>
      <c r="G5" s="17">
        <v>1</v>
      </c>
      <c r="H5" s="18">
        <v>1121</v>
      </c>
      <c r="I5" s="15"/>
    </row>
    <row r="6" spans="1:9" ht="39">
      <c r="A6" s="4">
        <f t="shared" si="0"/>
        <v>4</v>
      </c>
      <c r="B6" s="16" t="s">
        <v>351</v>
      </c>
      <c r="C6" s="16" t="s">
        <v>352</v>
      </c>
      <c r="D6" s="16" t="s">
        <v>353</v>
      </c>
      <c r="E6" s="17">
        <v>9789865515478</v>
      </c>
      <c r="F6" s="18">
        <v>1920</v>
      </c>
      <c r="G6" s="17">
        <v>1</v>
      </c>
      <c r="H6" s="18">
        <v>1920</v>
      </c>
      <c r="I6" s="15"/>
    </row>
    <row r="7" spans="1:9" ht="78">
      <c r="A7" s="4">
        <f t="shared" si="0"/>
        <v>5</v>
      </c>
      <c r="B7" s="16" t="s">
        <v>194</v>
      </c>
      <c r="C7" s="16" t="s">
        <v>195</v>
      </c>
      <c r="D7" s="16" t="s">
        <v>196</v>
      </c>
      <c r="E7" s="17">
        <v>9789865544133</v>
      </c>
      <c r="F7" s="18">
        <v>1481</v>
      </c>
      <c r="G7" s="17">
        <v>1</v>
      </c>
      <c r="H7" s="18">
        <v>1481</v>
      </c>
      <c r="I7" s="15"/>
    </row>
    <row r="8" spans="1:9">
      <c r="A8" s="4">
        <f t="shared" si="0"/>
        <v>6</v>
      </c>
      <c r="B8" s="16" t="s">
        <v>153</v>
      </c>
      <c r="C8" s="16" t="s">
        <v>154</v>
      </c>
      <c r="D8" s="16" t="s">
        <v>150</v>
      </c>
      <c r="E8" s="17">
        <v>9789571382753</v>
      </c>
      <c r="F8" s="18">
        <v>1536</v>
      </c>
      <c r="G8" s="17">
        <v>1</v>
      </c>
      <c r="H8" s="18">
        <v>1536</v>
      </c>
      <c r="I8" s="15"/>
    </row>
    <row r="9" spans="1:9" ht="39">
      <c r="A9" s="4">
        <f t="shared" si="0"/>
        <v>7</v>
      </c>
      <c r="B9" s="16" t="s">
        <v>440</v>
      </c>
      <c r="C9" s="16" t="s">
        <v>441</v>
      </c>
      <c r="D9" s="16" t="s">
        <v>235</v>
      </c>
      <c r="E9" s="17">
        <v>9789869742566</v>
      </c>
      <c r="F9" s="18">
        <v>1346</v>
      </c>
      <c r="G9" s="17">
        <v>1</v>
      </c>
      <c r="H9" s="18">
        <v>1346</v>
      </c>
      <c r="I9" s="15"/>
    </row>
    <row r="10" spans="1:9" ht="39">
      <c r="A10" s="4">
        <f t="shared" si="0"/>
        <v>8</v>
      </c>
      <c r="B10" s="16" t="s">
        <v>243</v>
      </c>
      <c r="C10" s="16" t="s">
        <v>244</v>
      </c>
      <c r="D10" s="16" t="s">
        <v>7</v>
      </c>
      <c r="E10" s="17">
        <v>9789576580093</v>
      </c>
      <c r="F10" s="18">
        <v>1440</v>
      </c>
      <c r="G10" s="17">
        <v>1</v>
      </c>
      <c r="H10" s="18">
        <v>1440</v>
      </c>
      <c r="I10" s="15"/>
    </row>
    <row r="11" spans="1:9">
      <c r="A11" s="4">
        <f t="shared" si="0"/>
        <v>9</v>
      </c>
      <c r="B11" s="16" t="s">
        <v>640</v>
      </c>
      <c r="C11" s="16" t="s">
        <v>641</v>
      </c>
      <c r="D11" s="16" t="s">
        <v>102</v>
      </c>
      <c r="E11" s="19">
        <v>9789861337555</v>
      </c>
      <c r="F11" s="20">
        <v>3420</v>
      </c>
      <c r="G11" s="19">
        <v>1</v>
      </c>
      <c r="H11" s="20">
        <v>3420</v>
      </c>
      <c r="I11" s="15"/>
    </row>
    <row r="12" spans="1:9" ht="39">
      <c r="A12" s="4">
        <f t="shared" si="0"/>
        <v>10</v>
      </c>
      <c r="B12" s="16" t="s">
        <v>241</v>
      </c>
      <c r="C12" s="16" t="s">
        <v>242</v>
      </c>
      <c r="D12" s="16" t="s">
        <v>7</v>
      </c>
      <c r="E12" s="17">
        <v>9789863429807</v>
      </c>
      <c r="F12" s="18">
        <v>1440</v>
      </c>
      <c r="G12" s="17">
        <v>1</v>
      </c>
      <c r="H12" s="18">
        <v>1440</v>
      </c>
      <c r="I12" s="15"/>
    </row>
    <row r="13" spans="1:9">
      <c r="A13" s="4">
        <f t="shared" si="0"/>
        <v>11</v>
      </c>
      <c r="B13" s="16" t="s">
        <v>224</v>
      </c>
      <c r="C13" s="16" t="s">
        <v>225</v>
      </c>
      <c r="D13" s="16" t="s">
        <v>226</v>
      </c>
      <c r="E13" s="17">
        <v>9789865161989</v>
      </c>
      <c r="F13" s="18">
        <v>1260</v>
      </c>
      <c r="G13" s="17">
        <v>1</v>
      </c>
      <c r="H13" s="18">
        <v>1260</v>
      </c>
      <c r="I13" s="15"/>
    </row>
    <row r="14" spans="1:9" ht="78">
      <c r="A14" s="4">
        <f t="shared" si="0"/>
        <v>12</v>
      </c>
      <c r="B14" s="16" t="s">
        <v>222</v>
      </c>
      <c r="C14" s="16" t="s">
        <v>223</v>
      </c>
      <c r="D14" s="16" t="s">
        <v>150</v>
      </c>
      <c r="E14" s="17">
        <v>9789571382975</v>
      </c>
      <c r="F14" s="18">
        <v>3264</v>
      </c>
      <c r="G14" s="17">
        <v>1</v>
      </c>
      <c r="H14" s="18">
        <v>3264</v>
      </c>
      <c r="I14" s="15"/>
    </row>
    <row r="15" spans="1:9" ht="39">
      <c r="A15" s="4">
        <f t="shared" si="0"/>
        <v>13</v>
      </c>
      <c r="B15" s="16" t="s">
        <v>202</v>
      </c>
      <c r="C15" s="16" t="s">
        <v>203</v>
      </c>
      <c r="D15" s="16" t="s">
        <v>204</v>
      </c>
      <c r="E15" s="17">
        <v>9789861365589</v>
      </c>
      <c r="F15" s="18">
        <v>1800</v>
      </c>
      <c r="G15" s="17">
        <v>1</v>
      </c>
      <c r="H15" s="18">
        <v>1800</v>
      </c>
      <c r="I15" s="15"/>
    </row>
    <row r="16" spans="1:9" ht="39">
      <c r="A16" s="4">
        <f t="shared" si="0"/>
        <v>14</v>
      </c>
      <c r="B16" s="16" t="s">
        <v>432</v>
      </c>
      <c r="C16" s="16" t="s">
        <v>433</v>
      </c>
      <c r="D16" s="16" t="s">
        <v>382</v>
      </c>
      <c r="E16" s="17">
        <v>9789862488164</v>
      </c>
      <c r="F16" s="18">
        <v>1440</v>
      </c>
      <c r="G16" s="17">
        <v>1</v>
      </c>
      <c r="H16" s="18">
        <v>1440</v>
      </c>
      <c r="I16" s="15"/>
    </row>
    <row r="17" spans="1:9">
      <c r="A17" s="4">
        <f t="shared" si="0"/>
        <v>15</v>
      </c>
      <c r="B17" s="16" t="s">
        <v>315</v>
      </c>
      <c r="C17" s="16" t="s">
        <v>316</v>
      </c>
      <c r="D17" s="16" t="s">
        <v>111</v>
      </c>
      <c r="E17" s="17">
        <v>9789865023539</v>
      </c>
      <c r="F17" s="18">
        <v>2520</v>
      </c>
      <c r="G17" s="17">
        <v>1</v>
      </c>
      <c r="H17" s="18">
        <v>2520</v>
      </c>
      <c r="I17" s="15"/>
    </row>
    <row r="18" spans="1:9" ht="39">
      <c r="A18" s="4">
        <f t="shared" si="0"/>
        <v>16</v>
      </c>
      <c r="B18" s="16" t="s">
        <v>314</v>
      </c>
      <c r="C18" s="16" t="s">
        <v>312</v>
      </c>
      <c r="D18" s="16" t="s">
        <v>111</v>
      </c>
      <c r="E18" s="17">
        <v>9789865023966</v>
      </c>
      <c r="F18" s="18">
        <v>2520</v>
      </c>
      <c r="G18" s="17">
        <v>1</v>
      </c>
      <c r="H18" s="18">
        <v>2520</v>
      </c>
      <c r="I18" s="15"/>
    </row>
    <row r="19" spans="1:9" ht="97.5">
      <c r="A19" s="4">
        <f t="shared" si="0"/>
        <v>17</v>
      </c>
      <c r="B19" s="16" t="s">
        <v>234</v>
      </c>
      <c r="C19" s="16" t="s">
        <v>9</v>
      </c>
      <c r="D19" s="16" t="s">
        <v>10</v>
      </c>
      <c r="E19" s="2" t="s">
        <v>8</v>
      </c>
      <c r="F19" s="18">
        <v>716</v>
      </c>
      <c r="G19" s="17">
        <v>1</v>
      </c>
      <c r="H19" s="18">
        <v>716</v>
      </c>
      <c r="I19" s="15"/>
    </row>
    <row r="20" spans="1:9" ht="58.5">
      <c r="A20" s="4">
        <f t="shared" si="0"/>
        <v>18</v>
      </c>
      <c r="B20" s="16" t="s">
        <v>299</v>
      </c>
      <c r="C20" s="16" t="s">
        <v>300</v>
      </c>
      <c r="D20" s="16" t="s">
        <v>111</v>
      </c>
      <c r="E20" s="17">
        <v>9789865026295</v>
      </c>
      <c r="F20" s="18">
        <v>2430</v>
      </c>
      <c r="G20" s="17">
        <v>1</v>
      </c>
      <c r="H20" s="18">
        <v>2430</v>
      </c>
      <c r="I20" s="15"/>
    </row>
    <row r="21" spans="1:9" ht="58.5">
      <c r="A21" s="4">
        <f t="shared" si="0"/>
        <v>19</v>
      </c>
      <c r="B21" s="16" t="s">
        <v>383</v>
      </c>
      <c r="C21" s="16" t="s">
        <v>384</v>
      </c>
      <c r="D21" s="16" t="s">
        <v>382</v>
      </c>
      <c r="E21" s="17">
        <v>9789862488881</v>
      </c>
      <c r="F21" s="18">
        <v>1710</v>
      </c>
      <c r="G21" s="17">
        <v>1</v>
      </c>
      <c r="H21" s="18">
        <v>1710</v>
      </c>
      <c r="I21" s="15"/>
    </row>
    <row r="22" spans="1:9" ht="39">
      <c r="A22" s="4">
        <f t="shared" si="0"/>
        <v>20</v>
      </c>
      <c r="B22" s="16" t="s">
        <v>227</v>
      </c>
      <c r="C22" s="16" t="s">
        <v>228</v>
      </c>
      <c r="D22" s="16" t="s">
        <v>229</v>
      </c>
      <c r="E22" s="17">
        <v>9789864345397</v>
      </c>
      <c r="F22" s="18">
        <v>2790</v>
      </c>
      <c r="G22" s="17">
        <v>1</v>
      </c>
      <c r="H22" s="18">
        <v>2790</v>
      </c>
      <c r="I22" s="15"/>
    </row>
    <row r="23" spans="1:9" ht="39">
      <c r="A23" s="4">
        <f t="shared" si="0"/>
        <v>21</v>
      </c>
      <c r="B23" s="16" t="s">
        <v>109</v>
      </c>
      <c r="C23" s="16" t="s">
        <v>110</v>
      </c>
      <c r="D23" s="16" t="s">
        <v>111</v>
      </c>
      <c r="E23" s="17">
        <v>9789865025533</v>
      </c>
      <c r="F23" s="18">
        <v>2160</v>
      </c>
      <c r="G23" s="17">
        <v>1</v>
      </c>
      <c r="H23" s="18">
        <v>2160</v>
      </c>
      <c r="I23" s="15"/>
    </row>
    <row r="24" spans="1:9" ht="39">
      <c r="A24" s="4">
        <f t="shared" si="0"/>
        <v>22</v>
      </c>
      <c r="B24" s="16" t="s">
        <v>289</v>
      </c>
      <c r="C24" s="16" t="s">
        <v>290</v>
      </c>
      <c r="D24" s="16" t="s">
        <v>86</v>
      </c>
      <c r="E24" s="17">
        <v>9789865501655</v>
      </c>
      <c r="F24" s="18">
        <v>3744</v>
      </c>
      <c r="G24" s="17">
        <v>1</v>
      </c>
      <c r="H24" s="18">
        <v>3744</v>
      </c>
      <c r="I24" s="15"/>
    </row>
    <row r="25" spans="1:9" ht="97.5">
      <c r="A25" s="4">
        <f t="shared" si="0"/>
        <v>23</v>
      </c>
      <c r="B25" s="16" t="s">
        <v>497</v>
      </c>
      <c r="C25" s="16" t="s">
        <v>9</v>
      </c>
      <c r="D25" s="16" t="s">
        <v>10</v>
      </c>
      <c r="E25" s="2" t="s">
        <v>8</v>
      </c>
      <c r="F25" s="18">
        <v>581</v>
      </c>
      <c r="G25" s="17">
        <v>1</v>
      </c>
      <c r="H25" s="18">
        <v>581</v>
      </c>
      <c r="I25" s="15"/>
    </row>
    <row r="26" spans="1:9">
      <c r="A26" s="4">
        <f t="shared" si="0"/>
        <v>24</v>
      </c>
      <c r="B26" s="16" t="s">
        <v>301</v>
      </c>
      <c r="C26" s="16" t="s">
        <v>302</v>
      </c>
      <c r="D26" s="16" t="s">
        <v>111</v>
      </c>
      <c r="E26" s="17">
        <v>9789865026288</v>
      </c>
      <c r="F26" s="18">
        <v>2520</v>
      </c>
      <c r="G26" s="17">
        <v>1</v>
      </c>
      <c r="H26" s="18">
        <v>2520</v>
      </c>
      <c r="I26" s="15"/>
    </row>
    <row r="27" spans="1:9" ht="39">
      <c r="A27" s="4">
        <f t="shared" si="0"/>
        <v>25</v>
      </c>
      <c r="B27" s="16" t="s">
        <v>400</v>
      </c>
      <c r="C27" s="16" t="s">
        <v>397</v>
      </c>
      <c r="D27" s="16" t="s">
        <v>398</v>
      </c>
      <c r="E27" s="17">
        <v>9789864413898</v>
      </c>
      <c r="F27" s="18">
        <v>3146</v>
      </c>
      <c r="G27" s="17">
        <v>1</v>
      </c>
      <c r="H27" s="18">
        <v>3146</v>
      </c>
      <c r="I27" s="15"/>
    </row>
    <row r="28" spans="1:9" ht="58.5">
      <c r="A28" s="4">
        <f t="shared" si="0"/>
        <v>26</v>
      </c>
      <c r="B28" s="16" t="s">
        <v>661</v>
      </c>
      <c r="C28" s="16" t="s">
        <v>651</v>
      </c>
      <c r="D28" s="16" t="s">
        <v>652</v>
      </c>
      <c r="E28" s="19">
        <v>9789869838238</v>
      </c>
      <c r="F28" s="20">
        <v>2160</v>
      </c>
      <c r="G28" s="19">
        <v>1</v>
      </c>
      <c r="H28" s="20">
        <v>2160</v>
      </c>
      <c r="I28" s="15"/>
    </row>
    <row r="29" spans="1:9" ht="39">
      <c r="A29" s="4">
        <f t="shared" si="0"/>
        <v>27</v>
      </c>
      <c r="B29" s="16" t="s">
        <v>356</v>
      </c>
      <c r="C29" s="16" t="s">
        <v>357</v>
      </c>
      <c r="D29" s="16" t="s">
        <v>99</v>
      </c>
      <c r="E29" s="17">
        <v>9789869943130</v>
      </c>
      <c r="F29" s="18">
        <v>1346</v>
      </c>
      <c r="G29" s="17">
        <v>1</v>
      </c>
      <c r="H29" s="18">
        <v>1346</v>
      </c>
      <c r="I29" s="15"/>
    </row>
    <row r="30" spans="1:9" ht="39">
      <c r="A30" s="4">
        <f t="shared" si="0"/>
        <v>28</v>
      </c>
      <c r="B30" s="16" t="s">
        <v>297</v>
      </c>
      <c r="C30" s="16" t="s">
        <v>298</v>
      </c>
      <c r="D30" s="16" t="s">
        <v>111</v>
      </c>
      <c r="E30" s="17">
        <v>9789865026271</v>
      </c>
      <c r="F30" s="18">
        <v>3060</v>
      </c>
      <c r="G30" s="17">
        <v>1</v>
      </c>
      <c r="H30" s="18">
        <v>3060</v>
      </c>
      <c r="I30" s="15"/>
    </row>
    <row r="31" spans="1:9" ht="39">
      <c r="A31" s="4">
        <f t="shared" si="0"/>
        <v>29</v>
      </c>
      <c r="B31" s="16" t="s">
        <v>296</v>
      </c>
      <c r="C31" s="16" t="s">
        <v>110</v>
      </c>
      <c r="D31" s="16" t="s">
        <v>111</v>
      </c>
      <c r="E31" s="17">
        <v>9789865025595</v>
      </c>
      <c r="F31" s="18">
        <v>2160</v>
      </c>
      <c r="G31" s="17">
        <v>1</v>
      </c>
      <c r="H31" s="18">
        <v>2160</v>
      </c>
      <c r="I31" s="15"/>
    </row>
    <row r="32" spans="1:9">
      <c r="A32" s="4">
        <f t="shared" si="0"/>
        <v>30</v>
      </c>
      <c r="B32" s="16" t="s">
        <v>311</v>
      </c>
      <c r="C32" s="16" t="s">
        <v>312</v>
      </c>
      <c r="D32" s="16" t="s">
        <v>111</v>
      </c>
      <c r="E32" s="17">
        <v>9789865026202</v>
      </c>
      <c r="F32" s="18">
        <v>1710</v>
      </c>
      <c r="G32" s="17">
        <v>1</v>
      </c>
      <c r="H32" s="18">
        <v>1710</v>
      </c>
      <c r="I32" s="15"/>
    </row>
    <row r="33" spans="1:9">
      <c r="A33" s="4">
        <f t="shared" si="0"/>
        <v>31</v>
      </c>
      <c r="B33" s="16" t="s">
        <v>628</v>
      </c>
      <c r="C33" s="16" t="s">
        <v>568</v>
      </c>
      <c r="D33" s="16" t="s">
        <v>559</v>
      </c>
      <c r="E33" s="17">
        <v>9789570463729</v>
      </c>
      <c r="F33" s="18">
        <v>1440</v>
      </c>
      <c r="G33" s="17">
        <v>1</v>
      </c>
      <c r="H33" s="18">
        <v>1440</v>
      </c>
      <c r="I33" s="15"/>
    </row>
    <row r="34" spans="1:9" ht="39">
      <c r="A34" s="4">
        <f t="shared" si="0"/>
        <v>32</v>
      </c>
      <c r="B34" s="16" t="s">
        <v>437</v>
      </c>
      <c r="C34" s="16" t="s">
        <v>438</v>
      </c>
      <c r="D34" s="16" t="s">
        <v>398</v>
      </c>
      <c r="E34" s="17">
        <v>9789864413010</v>
      </c>
      <c r="F34" s="18">
        <v>2025</v>
      </c>
      <c r="G34" s="17">
        <v>1</v>
      </c>
      <c r="H34" s="18">
        <v>2025</v>
      </c>
      <c r="I34" s="15"/>
    </row>
    <row r="35" spans="1:9" ht="39">
      <c r="A35" s="4">
        <f t="shared" si="0"/>
        <v>33</v>
      </c>
      <c r="B35" s="16" t="s">
        <v>439</v>
      </c>
      <c r="C35" s="16" t="s">
        <v>438</v>
      </c>
      <c r="D35" s="16" t="s">
        <v>398</v>
      </c>
      <c r="E35" s="17">
        <v>9789864412877</v>
      </c>
      <c r="F35" s="18">
        <v>1796</v>
      </c>
      <c r="G35" s="17">
        <v>1</v>
      </c>
      <c r="H35" s="18">
        <v>1796</v>
      </c>
      <c r="I35" s="15"/>
    </row>
    <row r="36" spans="1:9" ht="58.5">
      <c r="A36" s="4">
        <f t="shared" si="0"/>
        <v>34</v>
      </c>
      <c r="B36" s="16" t="s">
        <v>265</v>
      </c>
      <c r="C36" s="16" t="s">
        <v>266</v>
      </c>
      <c r="D36" s="16" t="s">
        <v>267</v>
      </c>
      <c r="E36" s="17">
        <v>9789866497063</v>
      </c>
      <c r="F36" s="18">
        <v>1260</v>
      </c>
      <c r="G36" s="17">
        <v>1</v>
      </c>
      <c r="H36" s="18">
        <v>1260</v>
      </c>
      <c r="I36" s="15"/>
    </row>
    <row r="37" spans="1:9">
      <c r="A37" s="4">
        <f t="shared" si="0"/>
        <v>35</v>
      </c>
      <c r="B37" s="16" t="s">
        <v>413</v>
      </c>
      <c r="C37" s="16" t="s">
        <v>414</v>
      </c>
      <c r="D37" s="16" t="s">
        <v>279</v>
      </c>
      <c r="E37" s="17">
        <v>9789869807937</v>
      </c>
      <c r="F37" s="18">
        <v>1915</v>
      </c>
      <c r="G37" s="17">
        <v>1</v>
      </c>
      <c r="H37" s="18">
        <v>1915</v>
      </c>
      <c r="I37" s="15"/>
    </row>
    <row r="38" spans="1:9">
      <c r="A38" s="4">
        <f t="shared" si="0"/>
        <v>36</v>
      </c>
      <c r="B38" s="16" t="s">
        <v>445</v>
      </c>
      <c r="C38" s="16" t="s">
        <v>446</v>
      </c>
      <c r="D38" s="16" t="s">
        <v>150</v>
      </c>
      <c r="E38" s="17">
        <v>9789571378190</v>
      </c>
      <c r="F38" s="18">
        <v>2160</v>
      </c>
      <c r="G38" s="17">
        <v>1</v>
      </c>
      <c r="H38" s="18">
        <v>2160</v>
      </c>
      <c r="I38" s="15"/>
    </row>
    <row r="39" spans="1:9" ht="39">
      <c r="A39" s="4">
        <f t="shared" si="0"/>
        <v>37</v>
      </c>
      <c r="B39" s="16" t="s">
        <v>631</v>
      </c>
      <c r="C39" s="16" t="s">
        <v>52</v>
      </c>
      <c r="D39" s="16" t="s">
        <v>51</v>
      </c>
      <c r="E39" s="17">
        <v>9789869430845</v>
      </c>
      <c r="F39" s="18">
        <v>2205</v>
      </c>
      <c r="G39" s="17">
        <v>1</v>
      </c>
      <c r="H39" s="18">
        <v>2205</v>
      </c>
      <c r="I39" s="15"/>
    </row>
    <row r="40" spans="1:9" ht="58.5">
      <c r="A40" s="4">
        <f t="shared" si="0"/>
        <v>38</v>
      </c>
      <c r="B40" s="16" t="s">
        <v>519</v>
      </c>
      <c r="C40" s="16" t="s">
        <v>520</v>
      </c>
      <c r="D40" s="16" t="s">
        <v>521</v>
      </c>
      <c r="E40" s="17">
        <v>9789865728571</v>
      </c>
      <c r="F40" s="18">
        <v>1260</v>
      </c>
      <c r="G40" s="17">
        <v>1</v>
      </c>
      <c r="H40" s="18">
        <v>1260</v>
      </c>
      <c r="I40" s="15"/>
    </row>
    <row r="41" spans="1:9">
      <c r="A41" s="4">
        <f t="shared" si="0"/>
        <v>39</v>
      </c>
      <c r="B41" s="16" t="s">
        <v>330</v>
      </c>
      <c r="C41" s="16" t="s">
        <v>331</v>
      </c>
      <c r="D41" s="16" t="s">
        <v>121</v>
      </c>
      <c r="E41" s="17">
        <v>9789864502370</v>
      </c>
      <c r="F41" s="18">
        <v>1920</v>
      </c>
      <c r="G41" s="17">
        <v>1</v>
      </c>
      <c r="H41" s="18">
        <v>1920</v>
      </c>
      <c r="I41" s="15"/>
    </row>
    <row r="42" spans="1:9">
      <c r="A42" s="4">
        <f t="shared" si="0"/>
        <v>40</v>
      </c>
      <c r="B42" s="16" t="s">
        <v>533</v>
      </c>
      <c r="C42" s="16" t="s">
        <v>527</v>
      </c>
      <c r="D42" s="16" t="s">
        <v>531</v>
      </c>
      <c r="E42" s="17">
        <v>9789869041614</v>
      </c>
      <c r="F42" s="18">
        <v>1035</v>
      </c>
      <c r="G42" s="17">
        <v>1</v>
      </c>
      <c r="H42" s="18">
        <v>1035</v>
      </c>
      <c r="I42" s="15"/>
    </row>
    <row r="43" spans="1:9">
      <c r="A43" s="4">
        <f t="shared" si="0"/>
        <v>41</v>
      </c>
      <c r="B43" s="16" t="s">
        <v>532</v>
      </c>
      <c r="C43" s="16" t="s">
        <v>527</v>
      </c>
      <c r="D43" s="16" t="s">
        <v>531</v>
      </c>
      <c r="E43" s="17">
        <v>9789869041607</v>
      </c>
      <c r="F43" s="18">
        <v>1125</v>
      </c>
      <c r="G43" s="17">
        <v>1</v>
      </c>
      <c r="H43" s="18">
        <v>1125</v>
      </c>
      <c r="I43" s="15"/>
    </row>
    <row r="44" spans="1:9">
      <c r="A44" s="4">
        <f t="shared" si="0"/>
        <v>42</v>
      </c>
      <c r="B44" s="16" t="s">
        <v>232</v>
      </c>
      <c r="C44" s="16" t="s">
        <v>233</v>
      </c>
      <c r="D44" s="16" t="s">
        <v>111</v>
      </c>
      <c r="E44" s="17">
        <v>9789865025243</v>
      </c>
      <c r="F44" s="18">
        <v>1350</v>
      </c>
      <c r="G44" s="17">
        <v>1</v>
      </c>
      <c r="H44" s="18">
        <v>1350</v>
      </c>
      <c r="I44" s="15"/>
    </row>
    <row r="45" spans="1:9">
      <c r="A45" s="4">
        <f t="shared" si="0"/>
        <v>43</v>
      </c>
      <c r="B45" s="16" t="s">
        <v>230</v>
      </c>
      <c r="C45" s="16" t="s">
        <v>231</v>
      </c>
      <c r="D45" s="16" t="s">
        <v>111</v>
      </c>
      <c r="E45" s="17">
        <v>9789865023898</v>
      </c>
      <c r="F45" s="18">
        <v>2070</v>
      </c>
      <c r="G45" s="17">
        <v>1</v>
      </c>
      <c r="H45" s="18">
        <v>2070</v>
      </c>
      <c r="I45" s="15"/>
    </row>
    <row r="46" spans="1:9">
      <c r="A46" s="4">
        <f t="shared" si="0"/>
        <v>44</v>
      </c>
      <c r="B46" s="16" t="s">
        <v>219</v>
      </c>
      <c r="C46" s="16" t="s">
        <v>220</v>
      </c>
      <c r="D46" s="16" t="s">
        <v>221</v>
      </c>
      <c r="E46" s="17">
        <v>9789864712977</v>
      </c>
      <c r="F46" s="18">
        <v>1920</v>
      </c>
      <c r="G46" s="17">
        <v>1</v>
      </c>
      <c r="H46" s="18">
        <v>1920</v>
      </c>
      <c r="I46" s="15"/>
    </row>
    <row r="47" spans="1:9">
      <c r="A47" s="4">
        <f t="shared" si="0"/>
        <v>45</v>
      </c>
      <c r="B47" s="16" t="s">
        <v>624</v>
      </c>
      <c r="C47" s="16" t="s">
        <v>47</v>
      </c>
      <c r="D47" s="16" t="s">
        <v>48</v>
      </c>
      <c r="E47" s="17">
        <v>9789869547253</v>
      </c>
      <c r="F47" s="18">
        <v>1296</v>
      </c>
      <c r="G47" s="17">
        <v>1</v>
      </c>
      <c r="H47" s="18">
        <v>1296</v>
      </c>
      <c r="I47" s="15"/>
    </row>
    <row r="48" spans="1:9" ht="58.5">
      <c r="A48" s="4">
        <f t="shared" si="0"/>
        <v>46</v>
      </c>
      <c r="B48" s="16" t="s">
        <v>130</v>
      </c>
      <c r="C48" s="16" t="s">
        <v>131</v>
      </c>
      <c r="D48" s="16" t="s">
        <v>129</v>
      </c>
      <c r="E48" s="17">
        <v>9789865511234</v>
      </c>
      <c r="F48" s="18">
        <v>1710</v>
      </c>
      <c r="G48" s="17">
        <v>1</v>
      </c>
      <c r="H48" s="18">
        <v>1710</v>
      </c>
      <c r="I48" s="15"/>
    </row>
    <row r="49" spans="1:9" ht="58.5">
      <c r="A49" s="4">
        <f t="shared" si="0"/>
        <v>47</v>
      </c>
      <c r="B49" s="16" t="s">
        <v>166</v>
      </c>
      <c r="C49" s="16" t="s">
        <v>167</v>
      </c>
      <c r="D49" s="16" t="s">
        <v>164</v>
      </c>
      <c r="E49" s="17">
        <v>9789578759985</v>
      </c>
      <c r="F49" s="18">
        <v>3060</v>
      </c>
      <c r="G49" s="17">
        <v>1</v>
      </c>
      <c r="H49" s="18">
        <v>3060</v>
      </c>
      <c r="I49" s="15"/>
    </row>
    <row r="50" spans="1:9" ht="58.5">
      <c r="A50" s="4">
        <f t="shared" si="0"/>
        <v>48</v>
      </c>
      <c r="B50" s="16" t="s">
        <v>75</v>
      </c>
      <c r="C50" s="16" t="s">
        <v>76</v>
      </c>
      <c r="D50" s="16" t="s">
        <v>77</v>
      </c>
      <c r="E50" s="17">
        <v>9789863873877</v>
      </c>
      <c r="F50" s="18">
        <v>1800</v>
      </c>
      <c r="G50" s="17">
        <v>1</v>
      </c>
      <c r="H50" s="18">
        <v>1800</v>
      </c>
      <c r="I50" s="15"/>
    </row>
    <row r="51" spans="1:9" ht="39">
      <c r="A51" s="4">
        <f t="shared" si="0"/>
        <v>49</v>
      </c>
      <c r="B51" s="16" t="s">
        <v>638</v>
      </c>
      <c r="C51" s="16" t="s">
        <v>544</v>
      </c>
      <c r="D51" s="16" t="s">
        <v>545</v>
      </c>
      <c r="E51" s="17">
        <v>9789861469799</v>
      </c>
      <c r="F51" s="18">
        <v>1260</v>
      </c>
      <c r="G51" s="17">
        <v>1</v>
      </c>
      <c r="H51" s="18">
        <v>1260</v>
      </c>
      <c r="I51" s="15"/>
    </row>
    <row r="52" spans="1:9" ht="58.5">
      <c r="A52" s="4">
        <f t="shared" si="0"/>
        <v>50</v>
      </c>
      <c r="B52" s="16" t="s">
        <v>653</v>
      </c>
      <c r="C52" s="16" t="s">
        <v>654</v>
      </c>
      <c r="D52" s="16" t="s">
        <v>655</v>
      </c>
      <c r="E52" s="19">
        <v>9789869953016</v>
      </c>
      <c r="F52" s="20">
        <v>2250</v>
      </c>
      <c r="G52" s="19">
        <v>1</v>
      </c>
      <c r="H52" s="20">
        <v>2250</v>
      </c>
      <c r="I52" s="15"/>
    </row>
    <row r="53" spans="1:9" ht="58.5">
      <c r="A53" s="4">
        <f t="shared" si="0"/>
        <v>51</v>
      </c>
      <c r="B53" s="16" t="s">
        <v>187</v>
      </c>
      <c r="C53" s="16" t="s">
        <v>188</v>
      </c>
      <c r="D53" s="16" t="s">
        <v>15</v>
      </c>
      <c r="E53" s="17">
        <v>9789570532883</v>
      </c>
      <c r="F53" s="18">
        <v>2565</v>
      </c>
      <c r="G53" s="17">
        <v>1</v>
      </c>
      <c r="H53" s="18">
        <v>2565</v>
      </c>
      <c r="I53" s="15"/>
    </row>
    <row r="54" spans="1:9" ht="58.5">
      <c r="A54" s="4">
        <f t="shared" si="0"/>
        <v>52</v>
      </c>
      <c r="B54" s="16" t="s">
        <v>65</v>
      </c>
      <c r="C54" s="16" t="s">
        <v>66</v>
      </c>
      <c r="D54" s="16" t="s">
        <v>67</v>
      </c>
      <c r="E54" s="17">
        <v>9789579689557</v>
      </c>
      <c r="F54" s="18">
        <v>2016</v>
      </c>
      <c r="G54" s="17">
        <v>1</v>
      </c>
      <c r="H54" s="18">
        <v>2016</v>
      </c>
      <c r="I54" s="15"/>
    </row>
    <row r="55" spans="1:9" ht="78">
      <c r="A55" s="4">
        <f t="shared" si="0"/>
        <v>53</v>
      </c>
      <c r="B55" s="16" t="s">
        <v>308</v>
      </c>
      <c r="C55" s="16" t="s">
        <v>309</v>
      </c>
      <c r="D55" s="16" t="s">
        <v>310</v>
      </c>
      <c r="E55" s="17">
        <v>9789869891301</v>
      </c>
      <c r="F55" s="18">
        <v>2025</v>
      </c>
      <c r="G55" s="17">
        <v>1</v>
      </c>
      <c r="H55" s="18">
        <v>2025</v>
      </c>
      <c r="I55" s="15"/>
    </row>
    <row r="56" spans="1:9">
      <c r="A56" s="4">
        <f t="shared" si="0"/>
        <v>54</v>
      </c>
      <c r="B56" s="16" t="s">
        <v>614</v>
      </c>
      <c r="C56" s="16" t="s">
        <v>615</v>
      </c>
      <c r="D56" s="16" t="s">
        <v>559</v>
      </c>
      <c r="E56" s="17">
        <v>9789579901383</v>
      </c>
      <c r="F56" s="18">
        <v>1710</v>
      </c>
      <c r="G56" s="17">
        <v>1</v>
      </c>
      <c r="H56" s="18">
        <v>1710</v>
      </c>
      <c r="I56" s="15"/>
    </row>
    <row r="57" spans="1:9">
      <c r="A57" s="4">
        <f t="shared" si="0"/>
        <v>55</v>
      </c>
      <c r="B57" s="16" t="s">
        <v>254</v>
      </c>
      <c r="C57" s="16" t="s">
        <v>255</v>
      </c>
      <c r="D57" s="16" t="s">
        <v>256</v>
      </c>
      <c r="E57" s="17">
        <v>9789868294257</v>
      </c>
      <c r="F57" s="18">
        <v>1170</v>
      </c>
      <c r="G57" s="17">
        <v>1</v>
      </c>
      <c r="H57" s="18">
        <v>1170</v>
      </c>
      <c r="I57" s="15"/>
    </row>
    <row r="58" spans="1:9" ht="39">
      <c r="A58" s="4">
        <f t="shared" si="0"/>
        <v>56</v>
      </c>
      <c r="B58" s="16" t="s">
        <v>534</v>
      </c>
      <c r="C58" s="16" t="s">
        <v>527</v>
      </c>
      <c r="D58" s="16" t="s">
        <v>535</v>
      </c>
      <c r="E58" s="17">
        <v>9789868986756</v>
      </c>
      <c r="F58" s="18">
        <v>1440</v>
      </c>
      <c r="G58" s="17">
        <v>1</v>
      </c>
      <c r="H58" s="18">
        <v>1440</v>
      </c>
      <c r="I58" s="15"/>
    </row>
    <row r="59" spans="1:9">
      <c r="A59" s="4">
        <f t="shared" si="0"/>
        <v>57</v>
      </c>
      <c r="B59" s="16" t="s">
        <v>55</v>
      </c>
      <c r="C59" s="16" t="s">
        <v>56</v>
      </c>
      <c r="D59" s="16" t="s">
        <v>30</v>
      </c>
      <c r="E59" s="17">
        <v>9789868949041</v>
      </c>
      <c r="F59" s="18">
        <v>990</v>
      </c>
      <c r="G59" s="17">
        <v>1</v>
      </c>
      <c r="H59" s="18">
        <v>990</v>
      </c>
      <c r="I59" s="15"/>
    </row>
    <row r="60" spans="1:9" ht="39">
      <c r="A60" s="4">
        <f t="shared" si="0"/>
        <v>58</v>
      </c>
      <c r="B60" s="16" t="s">
        <v>236</v>
      </c>
      <c r="C60" s="16" t="s">
        <v>237</v>
      </c>
      <c r="D60" s="16" t="s">
        <v>150</v>
      </c>
      <c r="E60" s="17">
        <v>9789571379241</v>
      </c>
      <c r="F60" s="18">
        <v>1350</v>
      </c>
      <c r="G60" s="17">
        <v>1</v>
      </c>
      <c r="H60" s="18">
        <v>1350</v>
      </c>
      <c r="I60" s="15"/>
    </row>
    <row r="61" spans="1:9">
      <c r="A61" s="4">
        <f t="shared" si="0"/>
        <v>59</v>
      </c>
      <c r="B61" s="16" t="s">
        <v>579</v>
      </c>
      <c r="C61" s="16" t="s">
        <v>580</v>
      </c>
      <c r="D61" s="16" t="s">
        <v>581</v>
      </c>
      <c r="E61" s="17">
        <v>9789571607412</v>
      </c>
      <c r="F61" s="18">
        <v>2070</v>
      </c>
      <c r="G61" s="17">
        <v>1</v>
      </c>
      <c r="H61" s="18">
        <v>2070</v>
      </c>
      <c r="I61" s="15"/>
    </row>
    <row r="62" spans="1:9" ht="39">
      <c r="A62" s="4">
        <f t="shared" si="0"/>
        <v>60</v>
      </c>
      <c r="B62" s="16" t="s">
        <v>284</v>
      </c>
      <c r="C62" s="16" t="s">
        <v>285</v>
      </c>
      <c r="D62" s="16" t="s">
        <v>150</v>
      </c>
      <c r="E62" s="17">
        <v>9789571385181</v>
      </c>
      <c r="F62" s="18">
        <v>1890</v>
      </c>
      <c r="G62" s="17">
        <v>1</v>
      </c>
      <c r="H62" s="18">
        <v>1890</v>
      </c>
      <c r="I62" s="15"/>
    </row>
    <row r="63" spans="1:9">
      <c r="A63" s="4">
        <f t="shared" si="0"/>
        <v>61</v>
      </c>
      <c r="B63" s="16" t="s">
        <v>526</v>
      </c>
      <c r="C63" s="16" t="s">
        <v>527</v>
      </c>
      <c r="D63" s="16" t="s">
        <v>528</v>
      </c>
      <c r="E63" s="17">
        <v>9789869099417</v>
      </c>
      <c r="F63" s="18">
        <v>1710</v>
      </c>
      <c r="G63" s="17">
        <v>1</v>
      </c>
      <c r="H63" s="18">
        <v>1710</v>
      </c>
      <c r="I63" s="15"/>
    </row>
    <row r="64" spans="1:9" ht="58.5">
      <c r="A64" s="4">
        <f t="shared" si="0"/>
        <v>62</v>
      </c>
      <c r="B64" s="16" t="s">
        <v>141</v>
      </c>
      <c r="C64" s="16" t="s">
        <v>142</v>
      </c>
      <c r="D64" s="16" t="s">
        <v>137</v>
      </c>
      <c r="E64" s="17">
        <v>9789869943604</v>
      </c>
      <c r="F64" s="18">
        <v>2160</v>
      </c>
      <c r="G64" s="17">
        <v>1</v>
      </c>
      <c r="H64" s="18">
        <v>2160</v>
      </c>
      <c r="I64" s="15"/>
    </row>
    <row r="65" spans="1:9">
      <c r="A65" s="4">
        <f t="shared" si="0"/>
        <v>63</v>
      </c>
      <c r="B65" s="16" t="s">
        <v>365</v>
      </c>
      <c r="C65" s="16" t="s">
        <v>366</v>
      </c>
      <c r="D65" s="16" t="s">
        <v>363</v>
      </c>
      <c r="E65" s="17">
        <v>9789869862776</v>
      </c>
      <c r="F65" s="18">
        <v>1710</v>
      </c>
      <c r="G65" s="17">
        <v>1</v>
      </c>
      <c r="H65" s="18">
        <v>1710</v>
      </c>
      <c r="I65" s="15"/>
    </row>
    <row r="66" spans="1:9" ht="39">
      <c r="A66" s="4">
        <f t="shared" si="0"/>
        <v>64</v>
      </c>
      <c r="B66" s="16" t="s">
        <v>683</v>
      </c>
      <c r="C66" s="16" t="s">
        <v>13</v>
      </c>
      <c r="D66" s="16" t="s">
        <v>307</v>
      </c>
      <c r="E66" s="2" t="s">
        <v>8</v>
      </c>
      <c r="F66" s="18">
        <v>500</v>
      </c>
      <c r="G66" s="17">
        <v>1</v>
      </c>
      <c r="H66" s="18">
        <v>500</v>
      </c>
      <c r="I66" s="15"/>
    </row>
    <row r="67" spans="1:9" ht="39">
      <c r="A67" s="4">
        <f t="shared" si="0"/>
        <v>65</v>
      </c>
      <c r="B67" s="16" t="s">
        <v>547</v>
      </c>
      <c r="C67" s="16" t="s">
        <v>544</v>
      </c>
      <c r="D67" s="16" t="s">
        <v>545</v>
      </c>
      <c r="E67" s="17">
        <v>9789861469867</v>
      </c>
      <c r="F67" s="18">
        <v>1260</v>
      </c>
      <c r="G67" s="17">
        <v>1</v>
      </c>
      <c r="H67" s="18">
        <v>1260</v>
      </c>
      <c r="I67" s="15"/>
    </row>
    <row r="68" spans="1:9" ht="58.5">
      <c r="A68" s="4">
        <f t="shared" ref="A68:A131" si="1">ROW()-2</f>
        <v>66</v>
      </c>
      <c r="B68" s="16" t="s">
        <v>622</v>
      </c>
      <c r="C68" s="16" t="s">
        <v>524</v>
      </c>
      <c r="D68" s="16" t="s">
        <v>525</v>
      </c>
      <c r="E68" s="17">
        <v>9789862135310</v>
      </c>
      <c r="F68" s="18">
        <v>1750</v>
      </c>
      <c r="G68" s="17">
        <v>1</v>
      </c>
      <c r="H68" s="18">
        <v>1750</v>
      </c>
      <c r="I68" s="15"/>
    </row>
    <row r="69" spans="1:9" ht="58.5">
      <c r="A69" s="4">
        <f t="shared" si="1"/>
        <v>67</v>
      </c>
      <c r="B69" s="16" t="s">
        <v>200</v>
      </c>
      <c r="C69" s="16" t="s">
        <v>201</v>
      </c>
      <c r="D69" s="16" t="s">
        <v>199</v>
      </c>
      <c r="E69" s="17">
        <v>9789869891554</v>
      </c>
      <c r="F69" s="18">
        <v>1680</v>
      </c>
      <c r="G69" s="17">
        <v>1</v>
      </c>
      <c r="H69" s="18">
        <v>1680</v>
      </c>
      <c r="I69" s="15"/>
    </row>
    <row r="70" spans="1:9" ht="58.5">
      <c r="A70" s="4">
        <f t="shared" si="1"/>
        <v>68</v>
      </c>
      <c r="B70" s="16" t="s">
        <v>183</v>
      </c>
      <c r="C70" s="16" t="s">
        <v>184</v>
      </c>
      <c r="D70" s="16" t="s">
        <v>182</v>
      </c>
      <c r="E70" s="17">
        <v>9789863447368</v>
      </c>
      <c r="F70" s="18">
        <v>2160</v>
      </c>
      <c r="G70" s="17">
        <v>1</v>
      </c>
      <c r="H70" s="18">
        <v>2160</v>
      </c>
      <c r="I70" s="15"/>
    </row>
    <row r="71" spans="1:9" ht="58.5">
      <c r="A71" s="4">
        <f t="shared" si="1"/>
        <v>69</v>
      </c>
      <c r="B71" s="16" t="s">
        <v>344</v>
      </c>
      <c r="C71" s="16" t="s">
        <v>345</v>
      </c>
      <c r="D71" s="16" t="s">
        <v>346</v>
      </c>
      <c r="E71" s="17">
        <v>9789861372808</v>
      </c>
      <c r="F71" s="18">
        <v>1980</v>
      </c>
      <c r="G71" s="17">
        <v>1</v>
      </c>
      <c r="H71" s="18">
        <v>1980</v>
      </c>
      <c r="I71" s="15"/>
    </row>
    <row r="72" spans="1:9" ht="36.75" customHeight="1">
      <c r="A72" s="4">
        <f t="shared" si="1"/>
        <v>70</v>
      </c>
      <c r="B72" s="16" t="s">
        <v>281</v>
      </c>
      <c r="C72" s="16" t="s">
        <v>282</v>
      </c>
      <c r="D72" s="16" t="s">
        <v>283</v>
      </c>
      <c r="E72" s="17">
        <v>9789579072977</v>
      </c>
      <c r="F72" s="18">
        <v>2784</v>
      </c>
      <c r="G72" s="17">
        <v>1</v>
      </c>
      <c r="H72" s="18">
        <v>2784</v>
      </c>
      <c r="I72" s="15"/>
    </row>
    <row r="73" spans="1:9" ht="58.5">
      <c r="A73" s="4">
        <f t="shared" si="1"/>
        <v>71</v>
      </c>
      <c r="B73" s="16" t="s">
        <v>486</v>
      </c>
      <c r="C73" s="16" t="s">
        <v>487</v>
      </c>
      <c r="D73" s="16" t="s">
        <v>488</v>
      </c>
      <c r="E73" s="17">
        <v>9789869663342</v>
      </c>
      <c r="F73" s="18">
        <v>1710</v>
      </c>
      <c r="G73" s="17">
        <v>1</v>
      </c>
      <c r="H73" s="18">
        <v>1710</v>
      </c>
      <c r="I73" s="15"/>
    </row>
    <row r="74" spans="1:9" ht="39">
      <c r="A74" s="4">
        <f t="shared" si="1"/>
        <v>72</v>
      </c>
      <c r="B74" s="16" t="s">
        <v>692</v>
      </c>
      <c r="C74" s="16" t="s">
        <v>178</v>
      </c>
      <c r="D74" s="16" t="s">
        <v>179</v>
      </c>
      <c r="E74" s="17">
        <v>8667106512008</v>
      </c>
      <c r="F74" s="18">
        <v>3731</v>
      </c>
      <c r="G74" s="17">
        <v>3</v>
      </c>
      <c r="H74" s="18">
        <v>3731</v>
      </c>
      <c r="I74" s="15"/>
    </row>
    <row r="75" spans="1:9" ht="39">
      <c r="A75" s="4">
        <f t="shared" si="1"/>
        <v>73</v>
      </c>
      <c r="B75" s="16" t="s">
        <v>593</v>
      </c>
      <c r="C75" s="16" t="s">
        <v>594</v>
      </c>
      <c r="D75" s="16" t="s">
        <v>595</v>
      </c>
      <c r="E75" s="17">
        <v>9789572040690</v>
      </c>
      <c r="F75" s="18">
        <v>1260</v>
      </c>
      <c r="G75" s="17">
        <v>1</v>
      </c>
      <c r="H75" s="18">
        <v>1260</v>
      </c>
      <c r="I75" s="15"/>
    </row>
    <row r="76" spans="1:9" ht="39">
      <c r="A76" s="4">
        <f t="shared" si="1"/>
        <v>74</v>
      </c>
      <c r="B76" s="16" t="s">
        <v>596</v>
      </c>
      <c r="C76" s="16" t="s">
        <v>594</v>
      </c>
      <c r="D76" s="16" t="s">
        <v>595</v>
      </c>
      <c r="E76" s="17">
        <v>9789572040706</v>
      </c>
      <c r="F76" s="18">
        <v>1260</v>
      </c>
      <c r="G76" s="17">
        <v>1</v>
      </c>
      <c r="H76" s="18">
        <v>1260</v>
      </c>
      <c r="I76" s="15"/>
    </row>
    <row r="77" spans="1:9" ht="39">
      <c r="A77" s="4">
        <f t="shared" si="1"/>
        <v>75</v>
      </c>
      <c r="B77" s="16" t="s">
        <v>597</v>
      </c>
      <c r="C77" s="16" t="s">
        <v>594</v>
      </c>
      <c r="D77" s="16" t="s">
        <v>595</v>
      </c>
      <c r="E77" s="17">
        <v>9789572040713</v>
      </c>
      <c r="F77" s="18">
        <v>1260</v>
      </c>
      <c r="G77" s="17">
        <v>1</v>
      </c>
      <c r="H77" s="18">
        <v>1260</v>
      </c>
      <c r="I77" s="15"/>
    </row>
    <row r="78" spans="1:9">
      <c r="A78" s="4">
        <f t="shared" si="1"/>
        <v>76</v>
      </c>
      <c r="B78" s="16" t="s">
        <v>175</v>
      </c>
      <c r="C78" s="16" t="s">
        <v>176</v>
      </c>
      <c r="D78" s="16" t="s">
        <v>177</v>
      </c>
      <c r="E78" s="17">
        <v>9789865161774</v>
      </c>
      <c r="F78" s="18">
        <v>1575</v>
      </c>
      <c r="G78" s="17">
        <v>1</v>
      </c>
      <c r="H78" s="18">
        <v>1575</v>
      </c>
      <c r="I78" s="15"/>
    </row>
    <row r="79" spans="1:9" ht="39">
      <c r="A79" s="4">
        <f t="shared" si="1"/>
        <v>77</v>
      </c>
      <c r="B79" s="16" t="s">
        <v>425</v>
      </c>
      <c r="C79" s="16" t="s">
        <v>426</v>
      </c>
      <c r="D79" s="16" t="s">
        <v>99</v>
      </c>
      <c r="E79" s="17">
        <v>9789869871006</v>
      </c>
      <c r="F79" s="18">
        <v>1260</v>
      </c>
      <c r="G79" s="17">
        <v>1</v>
      </c>
      <c r="H79" s="18">
        <v>1260</v>
      </c>
      <c r="I79" s="15"/>
    </row>
    <row r="80" spans="1:9" ht="58.5">
      <c r="A80" s="4">
        <f t="shared" si="1"/>
        <v>78</v>
      </c>
      <c r="B80" s="16" t="s">
        <v>91</v>
      </c>
      <c r="C80" s="16" t="s">
        <v>92</v>
      </c>
      <c r="D80" s="16" t="s">
        <v>90</v>
      </c>
      <c r="E80" s="17">
        <v>9789863448686</v>
      </c>
      <c r="F80" s="18">
        <v>1575</v>
      </c>
      <c r="G80" s="17">
        <v>1</v>
      </c>
      <c r="H80" s="18">
        <v>1575</v>
      </c>
      <c r="I80" s="15"/>
    </row>
    <row r="81" spans="1:9">
      <c r="A81" s="4">
        <f t="shared" si="1"/>
        <v>79</v>
      </c>
      <c r="B81" s="16" t="s">
        <v>619</v>
      </c>
      <c r="C81" s="16" t="s">
        <v>447</v>
      </c>
      <c r="D81" s="16" t="s">
        <v>448</v>
      </c>
      <c r="E81" s="17">
        <v>9789574458448</v>
      </c>
      <c r="F81" s="18">
        <v>1200</v>
      </c>
      <c r="G81" s="17">
        <v>1</v>
      </c>
      <c r="H81" s="18">
        <v>1200</v>
      </c>
      <c r="I81" s="15"/>
    </row>
    <row r="82" spans="1:9">
      <c r="A82" s="4">
        <f t="shared" si="1"/>
        <v>80</v>
      </c>
      <c r="B82" s="16" t="s">
        <v>621</v>
      </c>
      <c r="C82" s="16" t="s">
        <v>58</v>
      </c>
      <c r="D82" s="16" t="s">
        <v>53</v>
      </c>
      <c r="E82" s="17">
        <v>9789866329418</v>
      </c>
      <c r="F82" s="18">
        <v>1710</v>
      </c>
      <c r="G82" s="17">
        <v>1</v>
      </c>
      <c r="H82" s="18">
        <v>1710</v>
      </c>
      <c r="I82" s="15"/>
    </row>
    <row r="83" spans="1:9">
      <c r="A83" s="4">
        <f t="shared" si="1"/>
        <v>81</v>
      </c>
      <c r="B83" s="16" t="s">
        <v>607</v>
      </c>
      <c r="C83" s="16" t="s">
        <v>608</v>
      </c>
      <c r="D83" s="16" t="s">
        <v>559</v>
      </c>
      <c r="E83" s="17">
        <v>9789570463231</v>
      </c>
      <c r="F83" s="18">
        <v>1125</v>
      </c>
      <c r="G83" s="17">
        <v>1</v>
      </c>
      <c r="H83" s="18">
        <v>1125</v>
      </c>
      <c r="I83" s="15"/>
    </row>
    <row r="84" spans="1:9" ht="58.5">
      <c r="A84" s="4">
        <f t="shared" si="1"/>
        <v>82</v>
      </c>
      <c r="B84" s="16" t="s">
        <v>38</v>
      </c>
      <c r="C84" s="16" t="s">
        <v>39</v>
      </c>
      <c r="D84" s="16" t="s">
        <v>28</v>
      </c>
      <c r="E84" s="17">
        <v>9789862894941</v>
      </c>
      <c r="F84" s="18">
        <v>2520</v>
      </c>
      <c r="G84" s="17">
        <v>1</v>
      </c>
      <c r="H84" s="18">
        <v>2520</v>
      </c>
      <c r="I84" s="15"/>
    </row>
    <row r="85" spans="1:9" ht="39">
      <c r="A85" s="4">
        <f t="shared" si="1"/>
        <v>83</v>
      </c>
      <c r="B85" s="16" t="s">
        <v>103</v>
      </c>
      <c r="C85" s="16" t="s">
        <v>104</v>
      </c>
      <c r="D85" s="16" t="s">
        <v>105</v>
      </c>
      <c r="E85" s="17">
        <v>9789869964937</v>
      </c>
      <c r="F85" s="18">
        <v>1344</v>
      </c>
      <c r="G85" s="17">
        <v>1</v>
      </c>
      <c r="H85" s="18">
        <v>1344</v>
      </c>
      <c r="I85" s="15"/>
    </row>
    <row r="86" spans="1:9" ht="39">
      <c r="A86" s="4">
        <f t="shared" si="1"/>
        <v>84</v>
      </c>
      <c r="B86" s="16" t="s">
        <v>434</v>
      </c>
      <c r="C86" s="16" t="s">
        <v>435</v>
      </c>
      <c r="D86" s="16" t="s">
        <v>382</v>
      </c>
      <c r="E86" s="17">
        <v>9789862488171</v>
      </c>
      <c r="F86" s="18">
        <v>1890</v>
      </c>
      <c r="G86" s="17">
        <v>1</v>
      </c>
      <c r="H86" s="18">
        <v>1890</v>
      </c>
      <c r="I86" s="15"/>
    </row>
    <row r="87" spans="1:9" ht="58.5">
      <c r="A87" s="4">
        <f t="shared" si="1"/>
        <v>85</v>
      </c>
      <c r="B87" s="16" t="s">
        <v>509</v>
      </c>
      <c r="C87" s="16" t="s">
        <v>510</v>
      </c>
      <c r="D87" s="16" t="s">
        <v>508</v>
      </c>
      <c r="E87" s="17">
        <v>9789862661475</v>
      </c>
      <c r="F87" s="18">
        <v>864</v>
      </c>
      <c r="G87" s="17">
        <v>1</v>
      </c>
      <c r="H87" s="18">
        <v>864</v>
      </c>
      <c r="I87" s="15"/>
    </row>
    <row r="88" spans="1:9" ht="39">
      <c r="A88" s="4">
        <f t="shared" si="1"/>
        <v>86</v>
      </c>
      <c r="B88" s="16" t="s">
        <v>550</v>
      </c>
      <c r="C88" s="16" t="s">
        <v>544</v>
      </c>
      <c r="D88" s="16" t="s">
        <v>545</v>
      </c>
      <c r="E88" s="17">
        <v>9789861469881</v>
      </c>
      <c r="F88" s="18">
        <v>1260</v>
      </c>
      <c r="G88" s="17">
        <v>1</v>
      </c>
      <c r="H88" s="18">
        <v>1260</v>
      </c>
      <c r="I88" s="15"/>
    </row>
    <row r="89" spans="1:9" ht="58.5">
      <c r="A89" s="4">
        <f t="shared" si="1"/>
        <v>87</v>
      </c>
      <c r="B89" s="16" t="s">
        <v>155</v>
      </c>
      <c r="C89" s="16" t="s">
        <v>156</v>
      </c>
      <c r="D89" s="16" t="s">
        <v>150</v>
      </c>
      <c r="E89" s="17">
        <v>9789571381657</v>
      </c>
      <c r="F89" s="18">
        <v>1575</v>
      </c>
      <c r="G89" s="17">
        <v>1</v>
      </c>
      <c r="H89" s="18">
        <v>1575</v>
      </c>
      <c r="I89" s="15"/>
    </row>
    <row r="90" spans="1:9" ht="78">
      <c r="A90" s="4">
        <f t="shared" si="1"/>
        <v>88</v>
      </c>
      <c r="B90" s="16" t="s">
        <v>392</v>
      </c>
      <c r="C90" s="16" t="s">
        <v>393</v>
      </c>
      <c r="D90" s="16" t="s">
        <v>196</v>
      </c>
      <c r="E90" s="17">
        <v>9789579579858</v>
      </c>
      <c r="F90" s="18">
        <v>1346</v>
      </c>
      <c r="G90" s="17">
        <v>1</v>
      </c>
      <c r="H90" s="18">
        <v>1346</v>
      </c>
      <c r="I90" s="15"/>
    </row>
    <row r="91" spans="1:9" ht="78">
      <c r="A91" s="4">
        <f t="shared" si="1"/>
        <v>89</v>
      </c>
      <c r="B91" s="16" t="s">
        <v>390</v>
      </c>
      <c r="C91" s="16" t="s">
        <v>391</v>
      </c>
      <c r="D91" s="16" t="s">
        <v>196</v>
      </c>
      <c r="E91" s="17">
        <v>9789579579841</v>
      </c>
      <c r="F91" s="18">
        <v>1346</v>
      </c>
      <c r="G91" s="17">
        <v>1</v>
      </c>
      <c r="H91" s="18">
        <v>1346</v>
      </c>
      <c r="I91" s="15"/>
    </row>
    <row r="92" spans="1:9" ht="39">
      <c r="A92" s="4">
        <f t="shared" si="1"/>
        <v>90</v>
      </c>
      <c r="B92" s="16" t="s">
        <v>100</v>
      </c>
      <c r="C92" s="16" t="s">
        <v>101</v>
      </c>
      <c r="D92" s="16" t="s">
        <v>102</v>
      </c>
      <c r="E92" s="17">
        <v>9789861337401</v>
      </c>
      <c r="F92" s="18">
        <v>1740</v>
      </c>
      <c r="G92" s="17">
        <v>1</v>
      </c>
      <c r="H92" s="18">
        <v>1740</v>
      </c>
      <c r="I92" s="15"/>
    </row>
    <row r="93" spans="1:9" ht="78">
      <c r="A93" s="4">
        <f t="shared" si="1"/>
        <v>91</v>
      </c>
      <c r="B93" s="16" t="s">
        <v>394</v>
      </c>
      <c r="C93" s="16" t="s">
        <v>395</v>
      </c>
      <c r="D93" s="16" t="s">
        <v>196</v>
      </c>
      <c r="E93" s="17">
        <v>9789579579889</v>
      </c>
      <c r="F93" s="18">
        <v>1485</v>
      </c>
      <c r="G93" s="17">
        <v>1</v>
      </c>
      <c r="H93" s="18">
        <v>1485</v>
      </c>
      <c r="I93" s="15"/>
    </row>
    <row r="94" spans="1:9">
      <c r="A94" s="4">
        <f t="shared" si="1"/>
        <v>92</v>
      </c>
      <c r="B94" s="16" t="s">
        <v>5</v>
      </c>
      <c r="C94" s="16" t="s">
        <v>6</v>
      </c>
      <c r="D94" s="16" t="s">
        <v>7</v>
      </c>
      <c r="E94" s="17">
        <v>9789576584589</v>
      </c>
      <c r="F94" s="18">
        <v>2160</v>
      </c>
      <c r="G94" s="17">
        <v>1</v>
      </c>
      <c r="H94" s="18">
        <v>2160</v>
      </c>
      <c r="I94" s="15"/>
    </row>
    <row r="95" spans="1:9" ht="39">
      <c r="A95" s="4">
        <f t="shared" si="1"/>
        <v>93</v>
      </c>
      <c r="B95" s="16" t="s">
        <v>160</v>
      </c>
      <c r="C95" s="16" t="s">
        <v>161</v>
      </c>
      <c r="D95" s="16" t="s">
        <v>162</v>
      </c>
      <c r="E95" s="17">
        <v>9789863923039</v>
      </c>
      <c r="F95" s="18">
        <v>1248</v>
      </c>
      <c r="G95" s="17">
        <v>1</v>
      </c>
      <c r="H95" s="18">
        <v>1248</v>
      </c>
      <c r="I95" s="15"/>
    </row>
    <row r="96" spans="1:9" ht="78">
      <c r="A96" s="4">
        <f t="shared" si="1"/>
        <v>94</v>
      </c>
      <c r="B96" s="16" t="s">
        <v>634</v>
      </c>
      <c r="C96" s="16" t="s">
        <v>387</v>
      </c>
      <c r="D96" s="16" t="s">
        <v>196</v>
      </c>
      <c r="E96" s="17">
        <v>9789579579988</v>
      </c>
      <c r="F96" s="18">
        <v>1571</v>
      </c>
      <c r="G96" s="17">
        <v>1</v>
      </c>
      <c r="H96" s="18">
        <v>1571</v>
      </c>
      <c r="I96" s="15"/>
    </row>
    <row r="97" spans="1:9" ht="78">
      <c r="A97" s="4">
        <f t="shared" si="1"/>
        <v>95</v>
      </c>
      <c r="B97" s="16" t="s">
        <v>388</v>
      </c>
      <c r="C97" s="16" t="s">
        <v>389</v>
      </c>
      <c r="D97" s="16" t="s">
        <v>196</v>
      </c>
      <c r="E97" s="17">
        <v>9789579579995</v>
      </c>
      <c r="F97" s="18">
        <v>1571</v>
      </c>
      <c r="G97" s="17">
        <v>1</v>
      </c>
      <c r="H97" s="18">
        <v>1571</v>
      </c>
      <c r="I97" s="15"/>
    </row>
    <row r="98" spans="1:9" ht="39">
      <c r="A98" s="4">
        <f t="shared" si="1"/>
        <v>96</v>
      </c>
      <c r="B98" s="16" t="s">
        <v>603</v>
      </c>
      <c r="C98" s="16" t="s">
        <v>604</v>
      </c>
      <c r="D98" s="16" t="s">
        <v>24</v>
      </c>
      <c r="E98" s="17">
        <v>9789620714191</v>
      </c>
      <c r="F98" s="18">
        <v>563</v>
      </c>
      <c r="G98" s="17">
        <v>1</v>
      </c>
      <c r="H98" s="18">
        <v>563</v>
      </c>
      <c r="I98" s="15"/>
    </row>
    <row r="99" spans="1:9" ht="54.75" customHeight="1">
      <c r="A99" s="4">
        <f t="shared" si="1"/>
        <v>97</v>
      </c>
      <c r="B99" s="16" t="s">
        <v>605</v>
      </c>
      <c r="C99" s="16" t="s">
        <v>606</v>
      </c>
      <c r="D99" s="16" t="s">
        <v>24</v>
      </c>
      <c r="E99" s="17">
        <v>9789620714184</v>
      </c>
      <c r="F99" s="18">
        <v>563</v>
      </c>
      <c r="G99" s="17">
        <v>1</v>
      </c>
      <c r="H99" s="18">
        <v>563</v>
      </c>
      <c r="I99" s="15"/>
    </row>
    <row r="100" spans="1:9" ht="58.5">
      <c r="A100" s="4">
        <f t="shared" si="1"/>
        <v>98</v>
      </c>
      <c r="B100" s="16" t="s">
        <v>132</v>
      </c>
      <c r="C100" s="16" t="s">
        <v>133</v>
      </c>
      <c r="D100" s="16" t="s">
        <v>129</v>
      </c>
      <c r="E100" s="17">
        <v>9789865511159</v>
      </c>
      <c r="F100" s="18">
        <v>2025</v>
      </c>
      <c r="G100" s="17">
        <v>1</v>
      </c>
      <c r="H100" s="18">
        <v>2025</v>
      </c>
      <c r="I100" s="15"/>
    </row>
    <row r="101" spans="1:9">
      <c r="A101" s="4">
        <f t="shared" si="1"/>
        <v>99</v>
      </c>
      <c r="B101" s="16" t="s">
        <v>332</v>
      </c>
      <c r="C101" s="16" t="s">
        <v>333</v>
      </c>
      <c r="D101" s="16" t="s">
        <v>121</v>
      </c>
      <c r="E101" s="17">
        <v>9789864502554</v>
      </c>
      <c r="F101" s="18">
        <v>1344</v>
      </c>
      <c r="G101" s="17">
        <v>1</v>
      </c>
      <c r="H101" s="18">
        <v>1344</v>
      </c>
      <c r="I101" s="15"/>
    </row>
    <row r="102" spans="1:9" ht="58.5">
      <c r="A102" s="4">
        <f t="shared" si="1"/>
        <v>100</v>
      </c>
      <c r="B102" s="16" t="s">
        <v>637</v>
      </c>
      <c r="C102" s="16" t="s">
        <v>165</v>
      </c>
      <c r="D102" s="16" t="s">
        <v>164</v>
      </c>
      <c r="E102" s="17">
        <v>9789865509224</v>
      </c>
      <c r="F102" s="18">
        <v>4050</v>
      </c>
      <c r="G102" s="17">
        <v>1</v>
      </c>
      <c r="H102" s="18">
        <v>4050</v>
      </c>
      <c r="I102" s="15"/>
    </row>
    <row r="103" spans="1:9">
      <c r="A103" s="4">
        <f t="shared" si="1"/>
        <v>101</v>
      </c>
      <c r="B103" s="16" t="s">
        <v>73</v>
      </c>
      <c r="C103" s="16" t="s">
        <v>74</v>
      </c>
      <c r="D103" s="16" t="s">
        <v>11</v>
      </c>
      <c r="E103" s="17">
        <v>9789865250379</v>
      </c>
      <c r="F103" s="18">
        <v>3150</v>
      </c>
      <c r="G103" s="17">
        <v>1</v>
      </c>
      <c r="H103" s="18">
        <v>3150</v>
      </c>
      <c r="I103" s="15"/>
    </row>
    <row r="104" spans="1:9" ht="58.5">
      <c r="A104" s="4">
        <f t="shared" si="1"/>
        <v>102</v>
      </c>
      <c r="B104" s="16" t="s">
        <v>369</v>
      </c>
      <c r="C104" s="16" t="s">
        <v>370</v>
      </c>
      <c r="D104" s="16" t="s">
        <v>363</v>
      </c>
      <c r="E104" s="17">
        <v>9789869951913</v>
      </c>
      <c r="F104" s="18">
        <v>1260</v>
      </c>
      <c r="G104" s="17">
        <v>1</v>
      </c>
      <c r="H104" s="18">
        <v>1260</v>
      </c>
      <c r="I104" s="15"/>
    </row>
    <row r="105" spans="1:9">
      <c r="A105" s="4">
        <f t="shared" si="1"/>
        <v>103</v>
      </c>
      <c r="B105" s="16" t="s">
        <v>564</v>
      </c>
      <c r="C105" s="16" t="s">
        <v>565</v>
      </c>
      <c r="D105" s="16" t="s">
        <v>15</v>
      </c>
      <c r="E105" s="17">
        <v>9789570521375</v>
      </c>
      <c r="F105" s="18">
        <v>1170</v>
      </c>
      <c r="G105" s="17">
        <v>1</v>
      </c>
      <c r="H105" s="18">
        <v>1170</v>
      </c>
      <c r="I105" s="15"/>
    </row>
    <row r="106" spans="1:9" ht="58.5">
      <c r="A106" s="4">
        <f t="shared" si="1"/>
        <v>104</v>
      </c>
      <c r="B106" s="16" t="s">
        <v>189</v>
      </c>
      <c r="C106" s="16" t="s">
        <v>190</v>
      </c>
      <c r="D106" s="16" t="s">
        <v>136</v>
      </c>
      <c r="E106" s="17">
        <v>9789865549398</v>
      </c>
      <c r="F106" s="18">
        <v>2000</v>
      </c>
      <c r="G106" s="17">
        <v>1</v>
      </c>
      <c r="H106" s="18">
        <v>2000</v>
      </c>
      <c r="I106" s="15"/>
    </row>
    <row r="107" spans="1:9" ht="39">
      <c r="A107" s="4">
        <f t="shared" si="1"/>
        <v>105</v>
      </c>
      <c r="B107" s="16" t="s">
        <v>455</v>
      </c>
      <c r="C107" s="16" t="s">
        <v>456</v>
      </c>
      <c r="D107" s="16" t="s">
        <v>346</v>
      </c>
      <c r="E107" s="17">
        <v>9789861372433</v>
      </c>
      <c r="F107" s="18">
        <v>1500</v>
      </c>
      <c r="G107" s="17">
        <v>1</v>
      </c>
      <c r="H107" s="18">
        <v>1500</v>
      </c>
      <c r="I107" s="15"/>
    </row>
    <row r="108" spans="1:9" ht="58.5">
      <c r="A108" s="4">
        <f t="shared" si="1"/>
        <v>106</v>
      </c>
      <c r="B108" s="16" t="s">
        <v>191</v>
      </c>
      <c r="C108" s="16" t="s">
        <v>192</v>
      </c>
      <c r="D108" s="16" t="s">
        <v>193</v>
      </c>
      <c r="E108" s="17">
        <v>9789865544164</v>
      </c>
      <c r="F108" s="18">
        <v>1796</v>
      </c>
      <c r="G108" s="17">
        <v>1</v>
      </c>
      <c r="H108" s="18">
        <v>1796</v>
      </c>
      <c r="I108" s="15"/>
    </row>
    <row r="109" spans="1:9" ht="39">
      <c r="A109" s="4">
        <f t="shared" si="1"/>
        <v>107</v>
      </c>
      <c r="B109" s="16" t="s">
        <v>627</v>
      </c>
      <c r="C109" s="16" t="s">
        <v>46</v>
      </c>
      <c r="D109" s="16" t="s">
        <v>18</v>
      </c>
      <c r="E109" s="17">
        <v>9789575033798</v>
      </c>
      <c r="F109" s="18">
        <v>2520</v>
      </c>
      <c r="G109" s="17">
        <v>1</v>
      </c>
      <c r="H109" s="18">
        <v>2520</v>
      </c>
      <c r="I109" s="15"/>
    </row>
    <row r="110" spans="1:9">
      <c r="A110" s="4">
        <f t="shared" si="1"/>
        <v>108</v>
      </c>
      <c r="B110" s="16" t="s">
        <v>361</v>
      </c>
      <c r="C110" s="16" t="s">
        <v>362</v>
      </c>
      <c r="D110" s="16" t="s">
        <v>363</v>
      </c>
      <c r="E110" s="17">
        <v>9789869828734</v>
      </c>
      <c r="F110" s="18">
        <v>1575</v>
      </c>
      <c r="G110" s="17">
        <v>1</v>
      </c>
      <c r="H110" s="18">
        <v>1575</v>
      </c>
      <c r="I110" s="15"/>
    </row>
    <row r="111" spans="1:9">
      <c r="A111" s="4">
        <f t="shared" si="1"/>
        <v>109</v>
      </c>
      <c r="B111" s="16" t="s">
        <v>364</v>
      </c>
      <c r="C111" s="16" t="s">
        <v>362</v>
      </c>
      <c r="D111" s="16" t="s">
        <v>363</v>
      </c>
      <c r="E111" s="17">
        <v>9789869828727</v>
      </c>
      <c r="F111" s="18">
        <v>1575</v>
      </c>
      <c r="G111" s="17">
        <v>1</v>
      </c>
      <c r="H111" s="18">
        <v>1575</v>
      </c>
      <c r="I111" s="15"/>
    </row>
    <row r="112" spans="1:9">
      <c r="A112" s="4">
        <f t="shared" si="1"/>
        <v>110</v>
      </c>
      <c r="B112" s="16" t="s">
        <v>23</v>
      </c>
      <c r="C112" s="16" t="s">
        <v>13</v>
      </c>
      <c r="D112" s="16" t="s">
        <v>22</v>
      </c>
      <c r="E112" s="2" t="s">
        <v>8</v>
      </c>
      <c r="F112" s="18">
        <v>500</v>
      </c>
      <c r="G112" s="17">
        <v>1</v>
      </c>
      <c r="H112" s="18">
        <v>500</v>
      </c>
      <c r="I112" s="15"/>
    </row>
    <row r="113" spans="1:9">
      <c r="A113" s="4">
        <f t="shared" si="1"/>
        <v>111</v>
      </c>
      <c r="B113" s="16" t="s">
        <v>116</v>
      </c>
      <c r="C113" s="16" t="s">
        <v>117</v>
      </c>
      <c r="D113" s="16" t="s">
        <v>115</v>
      </c>
      <c r="E113" s="17">
        <v>9789869972741</v>
      </c>
      <c r="F113" s="18">
        <v>1710</v>
      </c>
      <c r="G113" s="17">
        <v>1</v>
      </c>
      <c r="H113" s="18">
        <v>1710</v>
      </c>
      <c r="I113" s="15"/>
    </row>
    <row r="114" spans="1:9">
      <c r="A114" s="4">
        <f t="shared" si="1"/>
        <v>112</v>
      </c>
      <c r="B114" s="16" t="s">
        <v>326</v>
      </c>
      <c r="C114" s="16" t="s">
        <v>327</v>
      </c>
      <c r="D114" s="16" t="s">
        <v>150</v>
      </c>
      <c r="E114" s="17">
        <v>9789571384290</v>
      </c>
      <c r="F114" s="18">
        <v>1620</v>
      </c>
      <c r="G114" s="17">
        <v>1</v>
      </c>
      <c r="H114" s="18">
        <v>1620</v>
      </c>
      <c r="I114" s="15"/>
    </row>
    <row r="115" spans="1:9" ht="117">
      <c r="A115" s="4">
        <f t="shared" si="1"/>
        <v>113</v>
      </c>
      <c r="B115" s="16" t="s">
        <v>630</v>
      </c>
      <c r="C115" s="16" t="s">
        <v>347</v>
      </c>
      <c r="D115" s="16" t="s">
        <v>348</v>
      </c>
      <c r="E115" s="17">
        <v>9789864800902</v>
      </c>
      <c r="F115" s="18">
        <v>5400</v>
      </c>
      <c r="G115" s="17">
        <v>1</v>
      </c>
      <c r="H115" s="18">
        <v>5400</v>
      </c>
      <c r="I115" s="15"/>
    </row>
    <row r="116" spans="1:9" ht="58.5">
      <c r="A116" s="4">
        <f t="shared" si="1"/>
        <v>114</v>
      </c>
      <c r="B116" s="16" t="s">
        <v>575</v>
      </c>
      <c r="C116" s="16" t="s">
        <v>576</v>
      </c>
      <c r="D116" s="16" t="s">
        <v>29</v>
      </c>
      <c r="E116" s="17">
        <v>9789867307576</v>
      </c>
      <c r="F116" s="18">
        <v>761</v>
      </c>
      <c r="G116" s="17">
        <v>1</v>
      </c>
      <c r="H116" s="18">
        <v>761</v>
      </c>
      <c r="I116" s="15"/>
    </row>
    <row r="117" spans="1:9" ht="39">
      <c r="A117" s="4">
        <f t="shared" si="1"/>
        <v>115</v>
      </c>
      <c r="B117" s="16" t="s">
        <v>402</v>
      </c>
      <c r="C117" s="16" t="s">
        <v>403</v>
      </c>
      <c r="D117" s="16" t="s">
        <v>404</v>
      </c>
      <c r="E117" s="17">
        <v>9789869433266</v>
      </c>
      <c r="F117" s="18">
        <v>1600</v>
      </c>
      <c r="G117" s="17">
        <v>1</v>
      </c>
      <c r="H117" s="18">
        <v>1600</v>
      </c>
      <c r="I117" s="15"/>
    </row>
    <row r="118" spans="1:9">
      <c r="A118" s="4">
        <f t="shared" si="1"/>
        <v>116</v>
      </c>
      <c r="B118" s="16" t="s">
        <v>577</v>
      </c>
      <c r="C118" s="16" t="s">
        <v>578</v>
      </c>
      <c r="D118" s="16" t="s">
        <v>29</v>
      </c>
      <c r="E118" s="17">
        <v>9789867307699</v>
      </c>
      <c r="F118" s="18">
        <v>990</v>
      </c>
      <c r="G118" s="17">
        <v>1</v>
      </c>
      <c r="H118" s="18">
        <v>990</v>
      </c>
      <c r="I118" s="15"/>
    </row>
    <row r="119" spans="1:9" ht="58.5">
      <c r="A119" s="4">
        <f t="shared" si="1"/>
        <v>117</v>
      </c>
      <c r="B119" s="16" t="s">
        <v>489</v>
      </c>
      <c r="C119" s="16" t="s">
        <v>490</v>
      </c>
      <c r="D119" s="16" t="s">
        <v>491</v>
      </c>
      <c r="E119" s="17">
        <v>9789869750905</v>
      </c>
      <c r="F119" s="18">
        <v>1824</v>
      </c>
      <c r="G119" s="17">
        <v>1</v>
      </c>
      <c r="H119" s="18">
        <v>1824</v>
      </c>
      <c r="I119" s="15"/>
    </row>
    <row r="120" spans="1:9">
      <c r="A120" s="4">
        <f t="shared" si="1"/>
        <v>118</v>
      </c>
      <c r="B120" s="16" t="s">
        <v>484</v>
      </c>
      <c r="C120" s="16" t="s">
        <v>485</v>
      </c>
      <c r="D120" s="16" t="s">
        <v>150</v>
      </c>
      <c r="E120" s="17">
        <v>9789571379777</v>
      </c>
      <c r="F120" s="18">
        <v>1440</v>
      </c>
      <c r="G120" s="17">
        <v>1</v>
      </c>
      <c r="H120" s="18">
        <v>1440</v>
      </c>
      <c r="I120" s="15"/>
    </row>
    <row r="121" spans="1:9" ht="58.5">
      <c r="A121" s="4">
        <f t="shared" si="1"/>
        <v>119</v>
      </c>
      <c r="B121" s="16" t="s">
        <v>112</v>
      </c>
      <c r="C121" s="16" t="s">
        <v>113</v>
      </c>
      <c r="D121" s="16" t="s">
        <v>114</v>
      </c>
      <c r="E121" s="17">
        <v>9789860611618</v>
      </c>
      <c r="F121" s="18">
        <v>1620</v>
      </c>
      <c r="G121" s="17">
        <v>1</v>
      </c>
      <c r="H121" s="18">
        <v>1620</v>
      </c>
      <c r="I121" s="15"/>
    </row>
    <row r="122" spans="1:9" ht="58.5">
      <c r="A122" s="4">
        <f t="shared" si="1"/>
        <v>120</v>
      </c>
      <c r="B122" s="16" t="s">
        <v>96</v>
      </c>
      <c r="C122" s="16" t="s">
        <v>97</v>
      </c>
      <c r="D122" s="16" t="s">
        <v>98</v>
      </c>
      <c r="E122" s="17">
        <v>9789865534264</v>
      </c>
      <c r="F122" s="18">
        <v>1890</v>
      </c>
      <c r="G122" s="17">
        <v>1</v>
      </c>
      <c r="H122" s="18">
        <v>1890</v>
      </c>
      <c r="I122" s="15"/>
    </row>
    <row r="123" spans="1:9" ht="39">
      <c r="A123" s="4">
        <f t="shared" si="1"/>
        <v>121</v>
      </c>
      <c r="B123" s="16" t="s">
        <v>546</v>
      </c>
      <c r="C123" s="16" t="s">
        <v>544</v>
      </c>
      <c r="D123" s="16" t="s">
        <v>545</v>
      </c>
      <c r="E123" s="17">
        <v>9789861469812</v>
      </c>
      <c r="F123" s="18">
        <v>1260</v>
      </c>
      <c r="G123" s="17">
        <v>1</v>
      </c>
      <c r="H123" s="18">
        <v>1260</v>
      </c>
      <c r="I123" s="15"/>
    </row>
    <row r="124" spans="1:9" ht="28.5">
      <c r="A124" s="4">
        <f t="shared" si="1"/>
        <v>122</v>
      </c>
      <c r="B124" s="21" t="s">
        <v>677</v>
      </c>
      <c r="C124" s="22" t="s">
        <v>678</v>
      </c>
      <c r="D124" s="21" t="s">
        <v>679</v>
      </c>
      <c r="E124" s="23">
        <v>9789865509705</v>
      </c>
      <c r="F124" s="24">
        <v>1800</v>
      </c>
      <c r="G124" s="23">
        <v>1</v>
      </c>
      <c r="H124" s="24">
        <v>1800</v>
      </c>
      <c r="I124" s="24"/>
    </row>
    <row r="125" spans="1:9">
      <c r="A125" s="4">
        <f t="shared" si="1"/>
        <v>123</v>
      </c>
      <c r="B125" s="16" t="s">
        <v>68</v>
      </c>
      <c r="C125" s="16" t="s">
        <v>69</v>
      </c>
      <c r="D125" s="16" t="s">
        <v>11</v>
      </c>
      <c r="E125" s="17">
        <v>9789865250140</v>
      </c>
      <c r="F125" s="18">
        <v>1800</v>
      </c>
      <c r="G125" s="17">
        <v>1</v>
      </c>
      <c r="H125" s="18">
        <v>1800</v>
      </c>
      <c r="I125" s="15"/>
    </row>
    <row r="126" spans="1:9" ht="58.5">
      <c r="A126" s="4">
        <f t="shared" si="1"/>
        <v>124</v>
      </c>
      <c r="B126" s="16" t="s">
        <v>34</v>
      </c>
      <c r="C126" s="16" t="s">
        <v>35</v>
      </c>
      <c r="D126" s="16" t="s">
        <v>26</v>
      </c>
      <c r="E126" s="17">
        <v>9789864798421</v>
      </c>
      <c r="F126" s="18">
        <v>1575</v>
      </c>
      <c r="G126" s="17">
        <v>1</v>
      </c>
      <c r="H126" s="18">
        <v>1575</v>
      </c>
      <c r="I126" s="15"/>
    </row>
    <row r="127" spans="1:9">
      <c r="A127" s="4">
        <f t="shared" si="1"/>
        <v>125</v>
      </c>
      <c r="B127" s="21" t="s">
        <v>669</v>
      </c>
      <c r="C127" s="21" t="s">
        <v>670</v>
      </c>
      <c r="D127" s="21" t="s">
        <v>78</v>
      </c>
      <c r="E127" s="23">
        <v>9789571386683</v>
      </c>
      <c r="F127" s="24">
        <v>2025</v>
      </c>
      <c r="G127" s="23">
        <v>1</v>
      </c>
      <c r="H127" s="24">
        <v>2025</v>
      </c>
      <c r="I127" s="24"/>
    </row>
    <row r="128" spans="1:9" ht="39">
      <c r="A128" s="4">
        <f t="shared" si="1"/>
        <v>126</v>
      </c>
      <c r="B128" s="16" t="s">
        <v>460</v>
      </c>
      <c r="C128" s="16" t="s">
        <v>375</v>
      </c>
      <c r="D128" s="16" t="s">
        <v>376</v>
      </c>
      <c r="E128" s="17">
        <v>9789865544089</v>
      </c>
      <c r="F128" s="18">
        <v>1571</v>
      </c>
      <c r="G128" s="17">
        <v>1</v>
      </c>
      <c r="H128" s="18">
        <v>1571</v>
      </c>
      <c r="I128" s="15"/>
    </row>
    <row r="129" spans="1:9" ht="39">
      <c r="A129" s="4">
        <f t="shared" si="1"/>
        <v>127</v>
      </c>
      <c r="B129" s="16" t="s">
        <v>377</v>
      </c>
      <c r="C129" s="16" t="s">
        <v>378</v>
      </c>
      <c r="D129" s="16" t="s">
        <v>376</v>
      </c>
      <c r="E129" s="17">
        <v>9789865544102</v>
      </c>
      <c r="F129" s="18">
        <v>1481</v>
      </c>
      <c r="G129" s="17">
        <v>1</v>
      </c>
      <c r="H129" s="18">
        <v>1481</v>
      </c>
      <c r="I129" s="15"/>
    </row>
    <row r="130" spans="1:9" ht="39">
      <c r="A130" s="4">
        <f t="shared" si="1"/>
        <v>128</v>
      </c>
      <c r="B130" s="16" t="s">
        <v>423</v>
      </c>
      <c r="C130" s="16" t="s">
        <v>424</v>
      </c>
      <c r="D130" s="16" t="s">
        <v>238</v>
      </c>
      <c r="E130" s="17">
        <v>9789865507343</v>
      </c>
      <c r="F130" s="18">
        <v>1680</v>
      </c>
      <c r="G130" s="17">
        <v>1</v>
      </c>
      <c r="H130" s="18">
        <v>1680</v>
      </c>
      <c r="I130" s="15"/>
    </row>
    <row r="131" spans="1:9" ht="39">
      <c r="A131" s="4">
        <f t="shared" si="1"/>
        <v>129</v>
      </c>
      <c r="B131" s="16" t="s">
        <v>629</v>
      </c>
      <c r="C131" s="16" t="s">
        <v>334</v>
      </c>
      <c r="D131" s="16" t="s">
        <v>335</v>
      </c>
      <c r="E131" s="17">
        <v>9789863983941</v>
      </c>
      <c r="F131" s="18">
        <v>2520</v>
      </c>
      <c r="G131" s="17">
        <v>1</v>
      </c>
      <c r="H131" s="18">
        <v>2520</v>
      </c>
      <c r="I131" s="15"/>
    </row>
    <row r="132" spans="1:9" ht="58.5">
      <c r="A132" s="4">
        <f t="shared" ref="A132:A195" si="2">ROW()-2</f>
        <v>130</v>
      </c>
      <c r="B132" s="16" t="s">
        <v>642</v>
      </c>
      <c r="C132" s="16" t="s">
        <v>643</v>
      </c>
      <c r="D132" s="16" t="s">
        <v>182</v>
      </c>
      <c r="E132" s="19">
        <v>9789863448631</v>
      </c>
      <c r="F132" s="20">
        <v>1575</v>
      </c>
      <c r="G132" s="19">
        <v>1</v>
      </c>
      <c r="H132" s="20">
        <v>1575</v>
      </c>
      <c r="I132" s="15"/>
    </row>
    <row r="133" spans="1:9">
      <c r="A133" s="4">
        <f t="shared" si="2"/>
        <v>131</v>
      </c>
      <c r="B133" s="16" t="s">
        <v>555</v>
      </c>
      <c r="C133" s="16" t="s">
        <v>556</v>
      </c>
      <c r="D133" s="16" t="s">
        <v>557</v>
      </c>
      <c r="E133" s="17">
        <v>9789577484673</v>
      </c>
      <c r="F133" s="18">
        <v>1800</v>
      </c>
      <c r="G133" s="17">
        <v>1</v>
      </c>
      <c r="H133" s="18">
        <v>1800</v>
      </c>
      <c r="I133" s="15"/>
    </row>
    <row r="134" spans="1:9" ht="39">
      <c r="A134" s="4">
        <f t="shared" si="2"/>
        <v>132</v>
      </c>
      <c r="B134" s="16" t="s">
        <v>529</v>
      </c>
      <c r="C134" s="16" t="s">
        <v>530</v>
      </c>
      <c r="D134" s="16" t="s">
        <v>531</v>
      </c>
      <c r="E134" s="17">
        <v>9789868986787</v>
      </c>
      <c r="F134" s="18">
        <v>1440</v>
      </c>
      <c r="G134" s="17">
        <v>1</v>
      </c>
      <c r="H134" s="18">
        <v>1440</v>
      </c>
      <c r="I134" s="15"/>
    </row>
    <row r="135" spans="1:9">
      <c r="A135" s="4">
        <f t="shared" si="2"/>
        <v>133</v>
      </c>
      <c r="B135" s="16" t="s">
        <v>429</v>
      </c>
      <c r="C135" s="16" t="s">
        <v>430</v>
      </c>
      <c r="D135" s="16" t="s">
        <v>431</v>
      </c>
      <c r="E135" s="2" t="s">
        <v>8</v>
      </c>
      <c r="F135" s="18">
        <v>2016</v>
      </c>
      <c r="G135" s="17">
        <v>1</v>
      </c>
      <c r="H135" s="18">
        <v>2016</v>
      </c>
      <c r="I135" s="15"/>
    </row>
    <row r="136" spans="1:9">
      <c r="A136" s="4">
        <f t="shared" si="2"/>
        <v>134</v>
      </c>
      <c r="B136" s="16" t="s">
        <v>157</v>
      </c>
      <c r="C136" s="16" t="s">
        <v>158</v>
      </c>
      <c r="D136" s="16" t="s">
        <v>150</v>
      </c>
      <c r="E136" s="17">
        <v>9789571381442</v>
      </c>
      <c r="F136" s="18">
        <v>1440</v>
      </c>
      <c r="G136" s="17">
        <v>1</v>
      </c>
      <c r="H136" s="18">
        <v>1440</v>
      </c>
      <c r="I136" s="15"/>
    </row>
    <row r="137" spans="1:9">
      <c r="A137" s="4">
        <f t="shared" si="2"/>
        <v>135</v>
      </c>
      <c r="B137" s="16" t="s">
        <v>328</v>
      </c>
      <c r="C137" s="16" t="s">
        <v>329</v>
      </c>
      <c r="D137" s="16" t="s">
        <v>121</v>
      </c>
      <c r="E137" s="17">
        <v>9789864502653</v>
      </c>
      <c r="F137" s="18">
        <v>1248</v>
      </c>
      <c r="G137" s="17">
        <v>1</v>
      </c>
      <c r="H137" s="18">
        <v>1248</v>
      </c>
      <c r="I137" s="15"/>
    </row>
    <row r="138" spans="1:9" ht="58.5">
      <c r="A138" s="4">
        <f t="shared" si="2"/>
        <v>136</v>
      </c>
      <c r="B138" s="16" t="s">
        <v>245</v>
      </c>
      <c r="C138" s="16" t="s">
        <v>246</v>
      </c>
      <c r="D138" s="16" t="s">
        <v>7</v>
      </c>
      <c r="E138" s="17">
        <v>9789576580369</v>
      </c>
      <c r="F138" s="18">
        <v>2025</v>
      </c>
      <c r="G138" s="17">
        <v>1</v>
      </c>
      <c r="H138" s="18">
        <v>2025</v>
      </c>
      <c r="I138" s="15"/>
    </row>
    <row r="139" spans="1:9" ht="58.5">
      <c r="A139" s="4">
        <f t="shared" si="2"/>
        <v>137</v>
      </c>
      <c r="B139" s="16" t="s">
        <v>122</v>
      </c>
      <c r="C139" s="16" t="s">
        <v>123</v>
      </c>
      <c r="D139" s="16" t="s">
        <v>124</v>
      </c>
      <c r="E139" s="17">
        <v>9789865524067</v>
      </c>
      <c r="F139" s="18">
        <v>1890</v>
      </c>
      <c r="G139" s="17">
        <v>1</v>
      </c>
      <c r="H139" s="18">
        <v>1890</v>
      </c>
      <c r="I139" s="15"/>
    </row>
    <row r="140" spans="1:9" ht="39">
      <c r="A140" s="4">
        <f t="shared" si="2"/>
        <v>138</v>
      </c>
      <c r="B140" s="16" t="s">
        <v>560</v>
      </c>
      <c r="C140" s="16" t="s">
        <v>561</v>
      </c>
      <c r="D140" s="16" t="s">
        <v>562</v>
      </c>
      <c r="E140" s="17">
        <v>9789862163047</v>
      </c>
      <c r="F140" s="18">
        <v>1575</v>
      </c>
      <c r="G140" s="17">
        <v>1</v>
      </c>
      <c r="H140" s="18">
        <v>1575</v>
      </c>
      <c r="I140" s="15"/>
    </row>
    <row r="141" spans="1:9" ht="39">
      <c r="A141" s="4">
        <f t="shared" si="2"/>
        <v>139</v>
      </c>
      <c r="B141" s="16" t="s">
        <v>553</v>
      </c>
      <c r="C141" s="16" t="s">
        <v>554</v>
      </c>
      <c r="D141" s="16" t="s">
        <v>51</v>
      </c>
      <c r="E141" s="17">
        <v>9789868976108</v>
      </c>
      <c r="F141" s="18">
        <v>1440</v>
      </c>
      <c r="G141" s="17">
        <v>1</v>
      </c>
      <c r="H141" s="18">
        <v>1440</v>
      </c>
      <c r="I141" s="15"/>
    </row>
    <row r="142" spans="1:9">
      <c r="A142" s="4">
        <f t="shared" si="2"/>
        <v>140</v>
      </c>
      <c r="B142" s="16" t="s">
        <v>324</v>
      </c>
      <c r="C142" s="16" t="s">
        <v>325</v>
      </c>
      <c r="D142" s="16" t="s">
        <v>150</v>
      </c>
      <c r="E142" s="17">
        <v>9789571384795</v>
      </c>
      <c r="F142" s="18">
        <v>1755</v>
      </c>
      <c r="G142" s="17">
        <v>1</v>
      </c>
      <c r="H142" s="18">
        <v>1755</v>
      </c>
      <c r="I142" s="15"/>
    </row>
    <row r="143" spans="1:9" ht="97.5">
      <c r="A143" s="4">
        <f t="shared" si="2"/>
        <v>141</v>
      </c>
      <c r="B143" s="16" t="s">
        <v>185</v>
      </c>
      <c r="C143" s="16" t="s">
        <v>186</v>
      </c>
      <c r="D143" s="16" t="s">
        <v>15</v>
      </c>
      <c r="E143" s="17">
        <v>9789570532807</v>
      </c>
      <c r="F143" s="18">
        <v>1710</v>
      </c>
      <c r="G143" s="17">
        <v>1</v>
      </c>
      <c r="H143" s="18">
        <v>1710</v>
      </c>
      <c r="I143" s="15"/>
    </row>
    <row r="144" spans="1:9" ht="58.5">
      <c r="A144" s="4">
        <f t="shared" si="2"/>
        <v>142</v>
      </c>
      <c r="B144" s="16" t="s">
        <v>662</v>
      </c>
      <c r="C144" s="16" t="s">
        <v>656</v>
      </c>
      <c r="D144" s="16" t="s">
        <v>95</v>
      </c>
      <c r="E144" s="19">
        <v>9789865534073</v>
      </c>
      <c r="F144" s="20">
        <v>2025</v>
      </c>
      <c r="G144" s="19">
        <v>1</v>
      </c>
      <c r="H144" s="20">
        <v>2025</v>
      </c>
      <c r="I144" s="15"/>
    </row>
    <row r="145" spans="1:9" ht="58.5">
      <c r="A145" s="4">
        <f t="shared" si="2"/>
        <v>143</v>
      </c>
      <c r="B145" s="16" t="s">
        <v>657</v>
      </c>
      <c r="C145" s="16" t="s">
        <v>658</v>
      </c>
      <c r="D145" s="16" t="s">
        <v>659</v>
      </c>
      <c r="E145" s="19">
        <v>9789869945912</v>
      </c>
      <c r="F145" s="20">
        <v>1125</v>
      </c>
      <c r="G145" s="19">
        <v>1</v>
      </c>
      <c r="H145" s="20">
        <v>1125</v>
      </c>
      <c r="I145" s="15"/>
    </row>
    <row r="146" spans="1:9">
      <c r="A146" s="4">
        <f t="shared" si="2"/>
        <v>144</v>
      </c>
      <c r="B146" s="21" t="s">
        <v>674</v>
      </c>
      <c r="C146" s="21" t="s">
        <v>675</v>
      </c>
      <c r="D146" s="21" t="s">
        <v>676</v>
      </c>
      <c r="E146" s="23">
        <v>9789863618157</v>
      </c>
      <c r="F146" s="24">
        <v>1344</v>
      </c>
      <c r="G146" s="23">
        <v>1</v>
      </c>
      <c r="H146" s="24">
        <v>1344</v>
      </c>
      <c r="I146" s="24"/>
    </row>
    <row r="147" spans="1:9" ht="58.5">
      <c r="A147" s="4">
        <f t="shared" si="2"/>
        <v>145</v>
      </c>
      <c r="B147" s="16" t="s">
        <v>40</v>
      </c>
      <c r="C147" s="16" t="s">
        <v>41</v>
      </c>
      <c r="D147" s="16" t="s">
        <v>16</v>
      </c>
      <c r="E147" s="17">
        <v>9789865401030</v>
      </c>
      <c r="F147" s="18">
        <v>2016</v>
      </c>
      <c r="G147" s="17">
        <v>1</v>
      </c>
      <c r="H147" s="18">
        <v>2016</v>
      </c>
      <c r="I147" s="15"/>
    </row>
    <row r="148" spans="1:9" ht="39">
      <c r="A148" s="4">
        <f t="shared" si="2"/>
        <v>146</v>
      </c>
      <c r="B148" s="16" t="s">
        <v>548</v>
      </c>
      <c r="C148" s="16" t="s">
        <v>544</v>
      </c>
      <c r="D148" s="16" t="s">
        <v>545</v>
      </c>
      <c r="E148" s="17">
        <v>9789861469874</v>
      </c>
      <c r="F148" s="18">
        <v>1260</v>
      </c>
      <c r="G148" s="17">
        <v>1</v>
      </c>
      <c r="H148" s="18">
        <v>1260</v>
      </c>
      <c r="I148" s="15"/>
    </row>
    <row r="149" spans="1:9" ht="58.5">
      <c r="A149" s="4">
        <f t="shared" si="2"/>
        <v>147</v>
      </c>
      <c r="B149" s="16" t="s">
        <v>118</v>
      </c>
      <c r="C149" s="16" t="s">
        <v>119</v>
      </c>
      <c r="D149" s="16" t="s">
        <v>120</v>
      </c>
      <c r="E149" s="17">
        <v>9789863873396</v>
      </c>
      <c r="F149" s="18">
        <v>1750</v>
      </c>
      <c r="G149" s="17">
        <v>1</v>
      </c>
      <c r="H149" s="18">
        <v>1750</v>
      </c>
      <c r="I149" s="15"/>
    </row>
    <row r="150" spans="1:9" ht="58.5">
      <c r="A150" s="4">
        <f t="shared" si="2"/>
        <v>148</v>
      </c>
      <c r="B150" s="16" t="s">
        <v>476</v>
      </c>
      <c r="C150" s="16" t="s">
        <v>477</v>
      </c>
      <c r="D150" s="16" t="s">
        <v>28</v>
      </c>
      <c r="E150" s="2" t="s">
        <v>8</v>
      </c>
      <c r="F150" s="18">
        <v>540</v>
      </c>
      <c r="G150" s="17">
        <v>1</v>
      </c>
      <c r="H150" s="18">
        <v>540</v>
      </c>
      <c r="I150" s="15"/>
    </row>
    <row r="151" spans="1:9">
      <c r="A151" s="4">
        <f t="shared" si="2"/>
        <v>149</v>
      </c>
      <c r="B151" s="16" t="s">
        <v>262</v>
      </c>
      <c r="C151" s="16" t="s">
        <v>263</v>
      </c>
      <c r="D151" s="16" t="s">
        <v>264</v>
      </c>
      <c r="E151" s="17">
        <v>9789862660089</v>
      </c>
      <c r="F151" s="18">
        <v>1260</v>
      </c>
      <c r="G151" s="17">
        <v>1</v>
      </c>
      <c r="H151" s="18">
        <v>1260</v>
      </c>
      <c r="I151" s="15"/>
    </row>
    <row r="152" spans="1:9" ht="97.5">
      <c r="A152" s="4">
        <f t="shared" si="2"/>
        <v>150</v>
      </c>
      <c r="B152" s="16" t="s">
        <v>19</v>
      </c>
      <c r="C152" s="16" t="s">
        <v>9</v>
      </c>
      <c r="D152" s="16" t="s">
        <v>10</v>
      </c>
      <c r="E152" s="2" t="s">
        <v>8</v>
      </c>
      <c r="F152" s="18">
        <v>500</v>
      </c>
      <c r="G152" s="17">
        <v>1</v>
      </c>
      <c r="H152" s="18">
        <v>500</v>
      </c>
      <c r="I152" s="15"/>
    </row>
    <row r="153" spans="1:9">
      <c r="A153" s="4">
        <f t="shared" si="2"/>
        <v>151</v>
      </c>
      <c r="B153" s="16" t="s">
        <v>617</v>
      </c>
      <c r="C153" s="16" t="s">
        <v>159</v>
      </c>
      <c r="D153" s="16" t="s">
        <v>150</v>
      </c>
      <c r="E153" s="17">
        <v>9789571381916</v>
      </c>
      <c r="F153" s="18">
        <v>1440</v>
      </c>
      <c r="G153" s="17">
        <v>1</v>
      </c>
      <c r="H153" s="18">
        <v>1440</v>
      </c>
      <c r="I153" s="15"/>
    </row>
    <row r="154" spans="1:9">
      <c r="A154" s="4">
        <f t="shared" si="2"/>
        <v>152</v>
      </c>
      <c r="B154" s="16" t="s">
        <v>611</v>
      </c>
      <c r="C154" s="16" t="s">
        <v>612</v>
      </c>
      <c r="D154" s="16" t="s">
        <v>15</v>
      </c>
      <c r="E154" s="17">
        <v>9789570516609</v>
      </c>
      <c r="F154" s="18">
        <v>1800</v>
      </c>
      <c r="G154" s="17">
        <v>1</v>
      </c>
      <c r="H154" s="18">
        <v>1800</v>
      </c>
      <c r="I154" s="15"/>
    </row>
    <row r="155" spans="1:9">
      <c r="A155" s="4">
        <f t="shared" si="2"/>
        <v>153</v>
      </c>
      <c r="B155" s="16" t="s">
        <v>587</v>
      </c>
      <c r="C155" s="16" t="s">
        <v>588</v>
      </c>
      <c r="D155" s="16" t="s">
        <v>589</v>
      </c>
      <c r="E155" s="17">
        <v>9789868164987</v>
      </c>
      <c r="F155" s="18">
        <v>1125</v>
      </c>
      <c r="G155" s="17">
        <v>1</v>
      </c>
      <c r="H155" s="18">
        <v>1125</v>
      </c>
      <c r="I155" s="15"/>
    </row>
    <row r="156" spans="1:9" ht="58.5">
      <c r="A156" s="4">
        <f t="shared" si="2"/>
        <v>154</v>
      </c>
      <c r="B156" s="16" t="s">
        <v>32</v>
      </c>
      <c r="C156" s="16" t="s">
        <v>33</v>
      </c>
      <c r="D156" s="16" t="s">
        <v>25</v>
      </c>
      <c r="E156" s="17">
        <v>9789570532449</v>
      </c>
      <c r="F156" s="18">
        <v>2250</v>
      </c>
      <c r="G156" s="17">
        <v>1</v>
      </c>
      <c r="H156" s="18">
        <v>2250</v>
      </c>
      <c r="I156" s="15"/>
    </row>
    <row r="157" spans="1:9">
      <c r="A157" s="4">
        <f t="shared" si="2"/>
        <v>155</v>
      </c>
      <c r="B157" s="16" t="s">
        <v>36</v>
      </c>
      <c r="C157" s="16" t="s">
        <v>37</v>
      </c>
      <c r="D157" s="16" t="s">
        <v>27</v>
      </c>
      <c r="E157" s="17">
        <v>9789865080365</v>
      </c>
      <c r="F157" s="18">
        <v>3600</v>
      </c>
      <c r="G157" s="17">
        <v>1</v>
      </c>
      <c r="H157" s="18">
        <v>3600</v>
      </c>
      <c r="I157" s="15"/>
    </row>
    <row r="158" spans="1:9" ht="58.5">
      <c r="A158" s="4">
        <f t="shared" si="2"/>
        <v>156</v>
      </c>
      <c r="B158" s="16" t="s">
        <v>474</v>
      </c>
      <c r="C158" s="16" t="s">
        <v>475</v>
      </c>
      <c r="D158" s="16" t="s">
        <v>26</v>
      </c>
      <c r="E158" s="17">
        <v>9789865535162</v>
      </c>
      <c r="F158" s="18">
        <v>2025</v>
      </c>
      <c r="G158" s="17">
        <v>1</v>
      </c>
      <c r="H158" s="18">
        <v>2025</v>
      </c>
      <c r="I158" s="15"/>
    </row>
    <row r="159" spans="1:9" ht="58.5">
      <c r="A159" s="4">
        <f t="shared" si="2"/>
        <v>157</v>
      </c>
      <c r="B159" s="16" t="s">
        <v>163</v>
      </c>
      <c r="C159" s="16" t="s">
        <v>680</v>
      </c>
      <c r="D159" s="16" t="s">
        <v>164</v>
      </c>
      <c r="E159" s="17">
        <v>9789865509330</v>
      </c>
      <c r="F159" s="18">
        <v>2790</v>
      </c>
      <c r="G159" s="17">
        <v>1</v>
      </c>
      <c r="H159" s="18">
        <v>2790</v>
      </c>
      <c r="I159" s="15"/>
    </row>
    <row r="160" spans="1:9" ht="58.5">
      <c r="A160" s="4">
        <f t="shared" si="2"/>
        <v>158</v>
      </c>
      <c r="B160" s="16" t="s">
        <v>480</v>
      </c>
      <c r="C160" s="16" t="s">
        <v>481</v>
      </c>
      <c r="D160" s="16" t="s">
        <v>150</v>
      </c>
      <c r="E160" s="17">
        <v>9789571380414</v>
      </c>
      <c r="F160" s="18">
        <v>1440</v>
      </c>
      <c r="G160" s="17">
        <v>1</v>
      </c>
      <c r="H160" s="18">
        <v>1440</v>
      </c>
      <c r="I160" s="15"/>
    </row>
    <row r="161" spans="1:9" ht="39">
      <c r="A161" s="4">
        <f t="shared" si="2"/>
        <v>159</v>
      </c>
      <c r="B161" s="16" t="s">
        <v>684</v>
      </c>
      <c r="C161" s="16" t="s">
        <v>444</v>
      </c>
      <c r="D161" s="16" t="s">
        <v>79</v>
      </c>
      <c r="E161" s="17">
        <v>9789571385846</v>
      </c>
      <c r="F161" s="18">
        <v>1346</v>
      </c>
      <c r="G161" s="17">
        <v>1</v>
      </c>
      <c r="H161" s="18">
        <v>1346</v>
      </c>
      <c r="I161" s="15"/>
    </row>
    <row r="162" spans="1:9">
      <c r="A162" s="4">
        <f t="shared" si="2"/>
        <v>160</v>
      </c>
      <c r="B162" s="16" t="s">
        <v>80</v>
      </c>
      <c r="C162" s="16" t="s">
        <v>81</v>
      </c>
      <c r="D162" s="16" t="s">
        <v>78</v>
      </c>
      <c r="E162" s="17">
        <v>9789571383538</v>
      </c>
      <c r="F162" s="18">
        <v>2304</v>
      </c>
      <c r="G162" s="17">
        <v>1</v>
      </c>
      <c r="H162" s="18">
        <v>2304</v>
      </c>
      <c r="I162" s="15"/>
    </row>
    <row r="163" spans="1:9">
      <c r="A163" s="4">
        <f t="shared" si="2"/>
        <v>161</v>
      </c>
      <c r="B163" s="16" t="s">
        <v>82</v>
      </c>
      <c r="C163" s="16" t="s">
        <v>81</v>
      </c>
      <c r="D163" s="16" t="s">
        <v>78</v>
      </c>
      <c r="E163" s="17">
        <v>9789571383545</v>
      </c>
      <c r="F163" s="18">
        <v>2400</v>
      </c>
      <c r="G163" s="17">
        <v>1</v>
      </c>
      <c r="H163" s="18">
        <v>2400</v>
      </c>
      <c r="I163" s="15"/>
    </row>
    <row r="164" spans="1:9" ht="39">
      <c r="A164" s="4">
        <f t="shared" si="2"/>
        <v>162</v>
      </c>
      <c r="B164" s="16" t="s">
        <v>336</v>
      </c>
      <c r="C164" s="16" t="s">
        <v>337</v>
      </c>
      <c r="D164" s="16" t="s">
        <v>335</v>
      </c>
      <c r="E164" s="17">
        <v>9789863984016</v>
      </c>
      <c r="F164" s="18">
        <v>2310</v>
      </c>
      <c r="G164" s="17">
        <v>1</v>
      </c>
      <c r="H164" s="18">
        <v>2310</v>
      </c>
      <c r="I164" s="15"/>
    </row>
    <row r="165" spans="1:9" ht="39">
      <c r="A165" s="4">
        <f t="shared" si="2"/>
        <v>163</v>
      </c>
      <c r="B165" s="16" t="s">
        <v>616</v>
      </c>
      <c r="C165" s="16" t="s">
        <v>272</v>
      </c>
      <c r="D165" s="16" t="s">
        <v>162</v>
      </c>
      <c r="E165" s="17">
        <v>9789867011404</v>
      </c>
      <c r="F165" s="18">
        <v>896</v>
      </c>
      <c r="G165" s="17">
        <v>1</v>
      </c>
      <c r="H165" s="18">
        <v>896</v>
      </c>
      <c r="I165" s="15"/>
    </row>
    <row r="166" spans="1:9" ht="39">
      <c r="A166" s="4">
        <f t="shared" si="2"/>
        <v>164</v>
      </c>
      <c r="B166" s="16" t="s">
        <v>340</v>
      </c>
      <c r="C166" s="16" t="s">
        <v>341</v>
      </c>
      <c r="D166" s="16" t="s">
        <v>145</v>
      </c>
      <c r="E166" s="17">
        <v>9789863597674</v>
      </c>
      <c r="F166" s="18">
        <v>1260</v>
      </c>
      <c r="G166" s="17">
        <v>1</v>
      </c>
      <c r="H166" s="18">
        <v>1260</v>
      </c>
      <c r="I166" s="15"/>
    </row>
    <row r="167" spans="1:9" ht="39">
      <c r="A167" s="4">
        <f t="shared" si="2"/>
        <v>165</v>
      </c>
      <c r="B167" s="16" t="s">
        <v>514</v>
      </c>
      <c r="C167" s="16" t="s">
        <v>515</v>
      </c>
      <c r="D167" s="16" t="s">
        <v>516</v>
      </c>
      <c r="E167" s="17">
        <v>9789861753997</v>
      </c>
      <c r="F167" s="18">
        <v>1920</v>
      </c>
      <c r="G167" s="17">
        <v>1</v>
      </c>
      <c r="H167" s="18">
        <v>1920</v>
      </c>
      <c r="I167" s="15"/>
    </row>
    <row r="168" spans="1:9" ht="58.5">
      <c r="A168" s="4">
        <f t="shared" si="2"/>
        <v>166</v>
      </c>
      <c r="B168" s="16" t="s">
        <v>632</v>
      </c>
      <c r="C168" s="16" t="s">
        <v>273</v>
      </c>
      <c r="D168" s="16" t="s">
        <v>77</v>
      </c>
      <c r="E168" s="17">
        <v>9789863873839</v>
      </c>
      <c r="F168" s="18">
        <v>2100</v>
      </c>
      <c r="G168" s="17">
        <v>1</v>
      </c>
      <c r="H168" s="18">
        <v>2100</v>
      </c>
      <c r="I168" s="15"/>
    </row>
    <row r="169" spans="1:9" ht="58.5">
      <c r="A169" s="4">
        <f t="shared" si="2"/>
        <v>167</v>
      </c>
      <c r="B169" s="16" t="s">
        <v>286</v>
      </c>
      <c r="C169" s="16" t="s">
        <v>287</v>
      </c>
      <c r="D169" s="16" t="s">
        <v>288</v>
      </c>
      <c r="E169" s="17">
        <v>9789864779840</v>
      </c>
      <c r="F169" s="18">
        <v>1800</v>
      </c>
      <c r="G169" s="17">
        <v>1</v>
      </c>
      <c r="H169" s="18">
        <v>1800</v>
      </c>
      <c r="I169" s="15"/>
    </row>
    <row r="170" spans="1:9">
      <c r="A170" s="4">
        <f t="shared" si="2"/>
        <v>168</v>
      </c>
      <c r="B170" s="16" t="s">
        <v>639</v>
      </c>
      <c r="C170" s="16" t="s">
        <v>613</v>
      </c>
      <c r="D170" s="16" t="s">
        <v>559</v>
      </c>
      <c r="E170" s="17">
        <v>9789579771023</v>
      </c>
      <c r="F170" s="18">
        <v>1350</v>
      </c>
      <c r="G170" s="17">
        <v>1</v>
      </c>
      <c r="H170" s="18">
        <v>1350</v>
      </c>
      <c r="I170" s="15"/>
    </row>
    <row r="171" spans="1:9" ht="39">
      <c r="A171" s="4">
        <f t="shared" si="2"/>
        <v>169</v>
      </c>
      <c r="B171" s="16" t="s">
        <v>566</v>
      </c>
      <c r="C171" s="16" t="s">
        <v>567</v>
      </c>
      <c r="D171" s="16" t="s">
        <v>417</v>
      </c>
      <c r="E171" s="17">
        <v>9789860048070</v>
      </c>
      <c r="F171" s="18">
        <v>2025</v>
      </c>
      <c r="G171" s="17">
        <v>1</v>
      </c>
      <c r="H171" s="18">
        <v>2025</v>
      </c>
      <c r="I171" s="15"/>
    </row>
    <row r="172" spans="1:9">
      <c r="A172" s="4">
        <f t="shared" si="2"/>
        <v>170</v>
      </c>
      <c r="B172" s="16" t="s">
        <v>601</v>
      </c>
      <c r="C172" s="16" t="s">
        <v>602</v>
      </c>
      <c r="D172" s="16" t="s">
        <v>600</v>
      </c>
      <c r="E172" s="17">
        <v>9789576615825</v>
      </c>
      <c r="F172" s="18">
        <v>1260</v>
      </c>
      <c r="G172" s="17">
        <v>1</v>
      </c>
      <c r="H172" s="18">
        <v>1260</v>
      </c>
      <c r="I172" s="15"/>
    </row>
    <row r="173" spans="1:9" ht="97.5">
      <c r="A173" s="4">
        <f t="shared" si="2"/>
        <v>171</v>
      </c>
      <c r="B173" s="16" t="s">
        <v>419</v>
      </c>
      <c r="C173" s="16" t="s">
        <v>420</v>
      </c>
      <c r="D173" s="16" t="s">
        <v>418</v>
      </c>
      <c r="E173" s="17">
        <v>9789863189367</v>
      </c>
      <c r="F173" s="18">
        <v>2304</v>
      </c>
      <c r="G173" s="17">
        <v>1</v>
      </c>
      <c r="H173" s="18">
        <v>2304</v>
      </c>
      <c r="I173" s="15"/>
    </row>
    <row r="174" spans="1:9">
      <c r="A174" s="4">
        <f t="shared" si="2"/>
        <v>172</v>
      </c>
      <c r="B174" s="16" t="s">
        <v>609</v>
      </c>
      <c r="C174" s="16" t="s">
        <v>610</v>
      </c>
      <c r="D174" s="16" t="s">
        <v>15</v>
      </c>
      <c r="E174" s="17">
        <v>9789570517002</v>
      </c>
      <c r="F174" s="18">
        <v>1305</v>
      </c>
      <c r="G174" s="17">
        <v>1</v>
      </c>
      <c r="H174" s="18">
        <v>1305</v>
      </c>
      <c r="I174" s="15"/>
    </row>
    <row r="175" spans="1:9" ht="39">
      <c r="A175" s="4">
        <f t="shared" si="2"/>
        <v>173</v>
      </c>
      <c r="B175" s="16" t="s">
        <v>436</v>
      </c>
      <c r="C175" s="16" t="s">
        <v>397</v>
      </c>
      <c r="D175" s="16" t="s">
        <v>398</v>
      </c>
      <c r="E175" s="17">
        <v>9789864413416</v>
      </c>
      <c r="F175" s="18">
        <v>1890</v>
      </c>
      <c r="G175" s="17">
        <v>1</v>
      </c>
      <c r="H175" s="18">
        <v>1890</v>
      </c>
      <c r="I175" s="15"/>
    </row>
    <row r="176" spans="1:9" ht="58.5">
      <c r="A176" s="4">
        <f t="shared" si="2"/>
        <v>174</v>
      </c>
      <c r="B176" s="16" t="s">
        <v>342</v>
      </c>
      <c r="C176" s="16" t="s">
        <v>343</v>
      </c>
      <c r="D176" s="16" t="s">
        <v>204</v>
      </c>
      <c r="E176" s="17">
        <v>9789861365268</v>
      </c>
      <c r="F176" s="18">
        <v>1920</v>
      </c>
      <c r="G176" s="17">
        <v>1</v>
      </c>
      <c r="H176" s="18">
        <v>1920</v>
      </c>
      <c r="I176" s="15"/>
    </row>
    <row r="177" spans="1:9">
      <c r="A177" s="4">
        <f t="shared" si="2"/>
        <v>175</v>
      </c>
      <c r="B177" s="16" t="s">
        <v>457</v>
      </c>
      <c r="C177" s="16" t="s">
        <v>458</v>
      </c>
      <c r="D177" s="16" t="s">
        <v>459</v>
      </c>
      <c r="E177" s="17">
        <v>9789574482672</v>
      </c>
      <c r="F177" s="18">
        <v>2700</v>
      </c>
      <c r="G177" s="17">
        <v>1</v>
      </c>
      <c r="H177" s="18">
        <v>2700</v>
      </c>
      <c r="I177" s="15"/>
    </row>
    <row r="178" spans="1:9">
      <c r="A178" s="4">
        <f t="shared" si="2"/>
        <v>176</v>
      </c>
      <c r="B178" s="16" t="s">
        <v>571</v>
      </c>
      <c r="C178" s="16" t="s">
        <v>572</v>
      </c>
      <c r="D178" s="16" t="s">
        <v>559</v>
      </c>
      <c r="E178" s="17">
        <v>9789570463750</v>
      </c>
      <c r="F178" s="18">
        <v>1575</v>
      </c>
      <c r="G178" s="17">
        <v>1</v>
      </c>
      <c r="H178" s="18">
        <v>1575</v>
      </c>
      <c r="I178" s="15"/>
    </row>
    <row r="179" spans="1:9" ht="78">
      <c r="A179" s="4">
        <f t="shared" si="2"/>
        <v>177</v>
      </c>
      <c r="B179" s="16" t="s">
        <v>107</v>
      </c>
      <c r="C179" s="16" t="s">
        <v>108</v>
      </c>
      <c r="D179" s="16" t="s">
        <v>106</v>
      </c>
      <c r="E179" s="17">
        <v>9789865540197</v>
      </c>
      <c r="F179" s="18">
        <v>2205</v>
      </c>
      <c r="G179" s="17">
        <v>1</v>
      </c>
      <c r="H179" s="18">
        <v>2205</v>
      </c>
      <c r="I179" s="15"/>
    </row>
    <row r="180" spans="1:9" ht="58.5">
      <c r="A180" s="4">
        <f t="shared" si="2"/>
        <v>178</v>
      </c>
      <c r="B180" s="16" t="s">
        <v>385</v>
      </c>
      <c r="C180" s="16" t="s">
        <v>386</v>
      </c>
      <c r="D180" s="16" t="s">
        <v>382</v>
      </c>
      <c r="E180" s="17">
        <v>9789862488720</v>
      </c>
      <c r="F180" s="18">
        <v>2925</v>
      </c>
      <c r="G180" s="17">
        <v>1</v>
      </c>
      <c r="H180" s="18">
        <v>2925</v>
      </c>
      <c r="I180" s="15"/>
    </row>
    <row r="181" spans="1:9" ht="39">
      <c r="A181" s="4">
        <f t="shared" si="2"/>
        <v>179</v>
      </c>
      <c r="B181" s="16" t="s">
        <v>93</v>
      </c>
      <c r="C181" s="16" t="s">
        <v>94</v>
      </c>
      <c r="D181" s="16" t="s">
        <v>95</v>
      </c>
      <c r="E181" s="17">
        <v>9789865534257</v>
      </c>
      <c r="F181" s="18">
        <v>1710</v>
      </c>
      <c r="G181" s="17">
        <v>1</v>
      </c>
      <c r="H181" s="18">
        <v>1710</v>
      </c>
      <c r="I181" s="15"/>
    </row>
    <row r="182" spans="1:9" ht="39">
      <c r="A182" s="4">
        <f t="shared" si="2"/>
        <v>180</v>
      </c>
      <c r="B182" s="16" t="s">
        <v>636</v>
      </c>
      <c r="C182" s="16" t="s">
        <v>173</v>
      </c>
      <c r="D182" s="16" t="s">
        <v>174</v>
      </c>
      <c r="E182" s="17">
        <v>9789864931231</v>
      </c>
      <c r="F182" s="18">
        <v>1824</v>
      </c>
      <c r="G182" s="17">
        <v>1</v>
      </c>
      <c r="H182" s="18">
        <v>1824</v>
      </c>
      <c r="I182" s="15"/>
    </row>
    <row r="183" spans="1:9">
      <c r="A183" s="4">
        <f t="shared" si="2"/>
        <v>181</v>
      </c>
      <c r="B183" s="16" t="s">
        <v>64</v>
      </c>
      <c r="C183" s="16" t="s">
        <v>59</v>
      </c>
      <c r="D183" s="16" t="s">
        <v>54</v>
      </c>
      <c r="E183" s="2" t="s">
        <v>8</v>
      </c>
      <c r="F183" s="18">
        <v>1800</v>
      </c>
      <c r="G183" s="17">
        <v>1</v>
      </c>
      <c r="H183" s="18">
        <v>1800</v>
      </c>
      <c r="I183" s="15"/>
    </row>
    <row r="184" spans="1:9" ht="39">
      <c r="A184" s="4">
        <f t="shared" si="2"/>
        <v>182</v>
      </c>
      <c r="B184" s="16" t="s">
        <v>293</v>
      </c>
      <c r="C184" s="16" t="s">
        <v>294</v>
      </c>
      <c r="D184" s="16" t="s">
        <v>295</v>
      </c>
      <c r="E184" s="17">
        <v>9789863167891</v>
      </c>
      <c r="F184" s="18">
        <v>1536</v>
      </c>
      <c r="G184" s="17">
        <v>1</v>
      </c>
      <c r="H184" s="18">
        <v>1536</v>
      </c>
      <c r="I184" s="15"/>
    </row>
    <row r="185" spans="1:9">
      <c r="A185" s="4">
        <f t="shared" si="2"/>
        <v>183</v>
      </c>
      <c r="B185" s="16" t="s">
        <v>625</v>
      </c>
      <c r="C185" s="16" t="s">
        <v>127</v>
      </c>
      <c r="D185" s="16" t="s">
        <v>128</v>
      </c>
      <c r="E185" s="17">
        <v>9789864023370</v>
      </c>
      <c r="F185" s="18">
        <v>1125</v>
      </c>
      <c r="G185" s="17">
        <v>1</v>
      </c>
      <c r="H185" s="18">
        <v>1125</v>
      </c>
      <c r="I185" s="15"/>
    </row>
    <row r="186" spans="1:9" ht="58.5">
      <c r="A186" s="4">
        <f t="shared" si="2"/>
        <v>184</v>
      </c>
      <c r="B186" s="16" t="s">
        <v>505</v>
      </c>
      <c r="C186" s="16" t="s">
        <v>504</v>
      </c>
      <c r="D186" s="16" t="s">
        <v>31</v>
      </c>
      <c r="E186" s="17">
        <v>9789869503280</v>
      </c>
      <c r="F186" s="18">
        <v>1440</v>
      </c>
      <c r="G186" s="17">
        <v>1</v>
      </c>
      <c r="H186" s="18">
        <v>1440</v>
      </c>
      <c r="I186" s="15"/>
    </row>
    <row r="187" spans="1:9" ht="58.5">
      <c r="A187" s="4">
        <f t="shared" si="2"/>
        <v>185</v>
      </c>
      <c r="B187" s="16" t="s">
        <v>503</v>
      </c>
      <c r="C187" s="16" t="s">
        <v>504</v>
      </c>
      <c r="D187" s="16" t="s">
        <v>31</v>
      </c>
      <c r="E187" s="17">
        <v>9789869503297</v>
      </c>
      <c r="F187" s="18">
        <v>1440</v>
      </c>
      <c r="G187" s="17">
        <v>1</v>
      </c>
      <c r="H187" s="18">
        <v>1440</v>
      </c>
      <c r="I187" s="15"/>
    </row>
    <row r="188" spans="1:9">
      <c r="A188" s="4">
        <f t="shared" si="2"/>
        <v>186</v>
      </c>
      <c r="B188" s="16" t="s">
        <v>60</v>
      </c>
      <c r="C188" s="16" t="s">
        <v>61</v>
      </c>
      <c r="D188" s="16" t="s">
        <v>57</v>
      </c>
      <c r="E188" s="2" t="s">
        <v>8</v>
      </c>
      <c r="F188" s="18">
        <v>1125</v>
      </c>
      <c r="G188" s="17">
        <v>1</v>
      </c>
      <c r="H188" s="18">
        <v>1125</v>
      </c>
      <c r="I188" s="15"/>
    </row>
    <row r="189" spans="1:9" s="25" customFormat="1">
      <c r="A189" s="4">
        <f t="shared" si="2"/>
        <v>187</v>
      </c>
      <c r="B189" s="16" t="s">
        <v>582</v>
      </c>
      <c r="C189" s="16" t="s">
        <v>583</v>
      </c>
      <c r="D189" s="16" t="s">
        <v>581</v>
      </c>
      <c r="E189" s="17">
        <v>9789571607535</v>
      </c>
      <c r="F189" s="18">
        <v>1755</v>
      </c>
      <c r="G189" s="17">
        <v>1</v>
      </c>
      <c r="H189" s="18">
        <v>1755</v>
      </c>
      <c r="I189" s="15"/>
    </row>
    <row r="190" spans="1:9" s="25" customFormat="1" ht="58.5">
      <c r="A190" s="4">
        <f t="shared" si="2"/>
        <v>188</v>
      </c>
      <c r="B190" s="16" t="s">
        <v>20</v>
      </c>
      <c r="C190" s="16" t="s">
        <v>21</v>
      </c>
      <c r="D190" s="16" t="s">
        <v>12</v>
      </c>
      <c r="E190" s="17">
        <v>9789863985266</v>
      </c>
      <c r="F190" s="18">
        <v>2660</v>
      </c>
      <c r="G190" s="17">
        <v>1</v>
      </c>
      <c r="H190" s="18">
        <v>2660</v>
      </c>
      <c r="I190" s="15"/>
    </row>
    <row r="191" spans="1:9" s="25" customFormat="1">
      <c r="A191" s="4">
        <f t="shared" si="2"/>
        <v>189</v>
      </c>
      <c r="B191" s="16" t="s">
        <v>585</v>
      </c>
      <c r="C191" s="16" t="s">
        <v>586</v>
      </c>
      <c r="D191" s="16" t="s">
        <v>584</v>
      </c>
      <c r="E191" s="17">
        <v>9789867448699</v>
      </c>
      <c r="F191" s="18">
        <v>810</v>
      </c>
      <c r="G191" s="17">
        <v>1</v>
      </c>
      <c r="H191" s="18">
        <v>810</v>
      </c>
      <c r="I191" s="15"/>
    </row>
    <row r="192" spans="1:9" s="25" customFormat="1" ht="58.5">
      <c r="A192" s="4">
        <f t="shared" si="2"/>
        <v>190</v>
      </c>
      <c r="B192" s="16" t="s">
        <v>197</v>
      </c>
      <c r="C192" s="16" t="s">
        <v>198</v>
      </c>
      <c r="D192" s="16" t="s">
        <v>199</v>
      </c>
      <c r="E192" s="17">
        <v>9789869950343</v>
      </c>
      <c r="F192" s="18">
        <v>1680</v>
      </c>
      <c r="G192" s="17">
        <v>1</v>
      </c>
      <c r="H192" s="18">
        <v>1680</v>
      </c>
      <c r="I192" s="15"/>
    </row>
    <row r="193" spans="1:9" ht="58.5">
      <c r="A193" s="4">
        <f t="shared" si="2"/>
        <v>191</v>
      </c>
      <c r="B193" s="16" t="s">
        <v>216</v>
      </c>
      <c r="C193" s="16" t="s">
        <v>217</v>
      </c>
      <c r="D193" s="16" t="s">
        <v>218</v>
      </c>
      <c r="E193" s="17">
        <v>9789579054614</v>
      </c>
      <c r="F193" s="18">
        <v>1575</v>
      </c>
      <c r="G193" s="17">
        <v>1</v>
      </c>
      <c r="H193" s="18">
        <v>1575</v>
      </c>
      <c r="I193" s="15"/>
    </row>
    <row r="194" spans="1:9" ht="39">
      <c r="A194" s="4">
        <f t="shared" si="2"/>
        <v>192</v>
      </c>
      <c r="B194" s="16" t="s">
        <v>543</v>
      </c>
      <c r="C194" s="16" t="s">
        <v>544</v>
      </c>
      <c r="D194" s="16" t="s">
        <v>545</v>
      </c>
      <c r="E194" s="17">
        <v>9789861466439</v>
      </c>
      <c r="F194" s="18">
        <v>1260</v>
      </c>
      <c r="G194" s="17">
        <v>1</v>
      </c>
      <c r="H194" s="18">
        <v>1260</v>
      </c>
      <c r="I194" s="15"/>
    </row>
    <row r="195" spans="1:9">
      <c r="A195" s="4">
        <f t="shared" si="2"/>
        <v>193</v>
      </c>
      <c r="B195" s="16" t="s">
        <v>620</v>
      </c>
      <c r="C195" s="16" t="s">
        <v>558</v>
      </c>
      <c r="D195" s="16" t="s">
        <v>162</v>
      </c>
      <c r="E195" s="17">
        <v>9789866340437</v>
      </c>
      <c r="F195" s="18">
        <v>1121</v>
      </c>
      <c r="G195" s="17">
        <v>1</v>
      </c>
      <c r="H195" s="18">
        <v>1121</v>
      </c>
      <c r="I195" s="15"/>
    </row>
    <row r="196" spans="1:9">
      <c r="A196" s="4">
        <f t="shared" ref="A196:A259" si="3">ROW()-2</f>
        <v>194</v>
      </c>
      <c r="B196" s="16" t="s">
        <v>461</v>
      </c>
      <c r="C196" s="16" t="s">
        <v>462</v>
      </c>
      <c r="D196" s="16" t="s">
        <v>381</v>
      </c>
      <c r="E196" s="17">
        <v>9789861919348</v>
      </c>
      <c r="F196" s="18">
        <v>2304</v>
      </c>
      <c r="G196" s="17">
        <v>1</v>
      </c>
      <c r="H196" s="18">
        <v>2304</v>
      </c>
      <c r="I196" s="15"/>
    </row>
    <row r="197" spans="1:9">
      <c r="A197" s="4">
        <f t="shared" si="3"/>
        <v>195</v>
      </c>
      <c r="B197" s="16" t="s">
        <v>371</v>
      </c>
      <c r="C197" s="16" t="s">
        <v>372</v>
      </c>
      <c r="D197" s="16" t="s">
        <v>363</v>
      </c>
      <c r="E197" s="17">
        <v>9789869951937</v>
      </c>
      <c r="F197" s="18">
        <v>1440</v>
      </c>
      <c r="G197" s="17">
        <v>1</v>
      </c>
      <c r="H197" s="18">
        <v>1440</v>
      </c>
      <c r="I197" s="15"/>
    </row>
    <row r="198" spans="1:9">
      <c r="A198" s="4">
        <f t="shared" si="3"/>
        <v>196</v>
      </c>
      <c r="B198" s="16" t="s">
        <v>260</v>
      </c>
      <c r="C198" s="16" t="s">
        <v>261</v>
      </c>
      <c r="D198" s="16" t="s">
        <v>259</v>
      </c>
      <c r="E198" s="17">
        <v>9789578149588</v>
      </c>
      <c r="F198" s="18">
        <v>1350</v>
      </c>
      <c r="G198" s="17">
        <v>1</v>
      </c>
      <c r="H198" s="18">
        <v>1350</v>
      </c>
      <c r="I198" s="15"/>
    </row>
    <row r="199" spans="1:9" ht="39">
      <c r="A199" s="4">
        <f t="shared" si="3"/>
        <v>197</v>
      </c>
      <c r="B199" s="16" t="s">
        <v>472</v>
      </c>
      <c r="C199" s="16" t="s">
        <v>473</v>
      </c>
      <c r="D199" s="16" t="s">
        <v>95</v>
      </c>
      <c r="E199" s="17">
        <v>9789865534202</v>
      </c>
      <c r="F199" s="18">
        <v>1620</v>
      </c>
      <c r="G199" s="17">
        <v>1</v>
      </c>
      <c r="H199" s="18">
        <v>1620</v>
      </c>
      <c r="I199" s="15"/>
    </row>
    <row r="200" spans="1:9" ht="78">
      <c r="A200" s="4">
        <f t="shared" si="3"/>
        <v>198</v>
      </c>
      <c r="B200" s="16" t="s">
        <v>210</v>
      </c>
      <c r="C200" s="16" t="s">
        <v>211</v>
      </c>
      <c r="D200" s="16" t="s">
        <v>212</v>
      </c>
      <c r="E200" s="17">
        <v>4717702102692</v>
      </c>
      <c r="F200" s="18">
        <v>1440</v>
      </c>
      <c r="G200" s="17">
        <v>1</v>
      </c>
      <c r="H200" s="18">
        <v>1440</v>
      </c>
      <c r="I200" s="15"/>
    </row>
    <row r="201" spans="1:9" ht="78">
      <c r="A201" s="4">
        <f t="shared" si="3"/>
        <v>199</v>
      </c>
      <c r="B201" s="16" t="s">
        <v>146</v>
      </c>
      <c r="C201" s="16" t="s">
        <v>147</v>
      </c>
      <c r="D201" s="16" t="s">
        <v>145</v>
      </c>
      <c r="E201" s="17">
        <v>9789863597872</v>
      </c>
      <c r="F201" s="18">
        <v>1800</v>
      </c>
      <c r="G201" s="17">
        <v>1</v>
      </c>
      <c r="H201" s="18">
        <v>1800</v>
      </c>
      <c r="I201" s="15"/>
    </row>
    <row r="202" spans="1:9">
      <c r="A202" s="4">
        <f t="shared" si="3"/>
        <v>200</v>
      </c>
      <c r="B202" s="16" t="s">
        <v>134</v>
      </c>
      <c r="C202" s="16" t="s">
        <v>135</v>
      </c>
      <c r="D202" s="16" t="s">
        <v>136</v>
      </c>
      <c r="E202" s="17">
        <v>9789865549237</v>
      </c>
      <c r="F202" s="18">
        <v>2400</v>
      </c>
      <c r="G202" s="17">
        <v>1</v>
      </c>
      <c r="H202" s="18">
        <v>2400</v>
      </c>
      <c r="I202" s="15"/>
    </row>
    <row r="203" spans="1:9">
      <c r="A203" s="4">
        <f t="shared" si="3"/>
        <v>201</v>
      </c>
      <c r="B203" s="16" t="s">
        <v>270</v>
      </c>
      <c r="C203" s="16" t="s">
        <v>271</v>
      </c>
      <c r="D203" s="16" t="s">
        <v>259</v>
      </c>
      <c r="E203" s="17">
        <v>9789578148468</v>
      </c>
      <c r="F203" s="18">
        <v>2160</v>
      </c>
      <c r="G203" s="17">
        <v>1</v>
      </c>
      <c r="H203" s="18">
        <v>2160</v>
      </c>
      <c r="I203" s="15"/>
    </row>
    <row r="204" spans="1:9">
      <c r="A204" s="4">
        <f t="shared" si="3"/>
        <v>202</v>
      </c>
      <c r="B204" s="16" t="s">
        <v>415</v>
      </c>
      <c r="C204" s="16" t="s">
        <v>416</v>
      </c>
      <c r="D204" s="16" t="s">
        <v>172</v>
      </c>
      <c r="E204" s="17">
        <v>9789572662083</v>
      </c>
      <c r="F204" s="18">
        <v>3120</v>
      </c>
      <c r="G204" s="17">
        <v>1</v>
      </c>
      <c r="H204" s="18">
        <v>3120</v>
      </c>
      <c r="I204" s="15"/>
    </row>
    <row r="205" spans="1:9" ht="39">
      <c r="A205" s="4">
        <f t="shared" si="3"/>
        <v>203</v>
      </c>
      <c r="B205" s="16" t="s">
        <v>463</v>
      </c>
      <c r="C205" s="16" t="s">
        <v>464</v>
      </c>
      <c r="D205" s="16" t="s">
        <v>381</v>
      </c>
      <c r="E205" s="17">
        <v>9789861919317</v>
      </c>
      <c r="F205" s="18">
        <v>1680</v>
      </c>
      <c r="G205" s="17">
        <v>1</v>
      </c>
      <c r="H205" s="18">
        <v>1680</v>
      </c>
      <c r="I205" s="15"/>
    </row>
    <row r="206" spans="1:9" ht="39">
      <c r="A206" s="4">
        <f t="shared" si="3"/>
        <v>204</v>
      </c>
      <c r="B206" s="16" t="s">
        <v>44</v>
      </c>
      <c r="C206" s="16" t="s">
        <v>45</v>
      </c>
      <c r="D206" s="16" t="s">
        <v>18</v>
      </c>
      <c r="E206" s="17">
        <v>9789575034801</v>
      </c>
      <c r="F206" s="18">
        <v>2160</v>
      </c>
      <c r="G206" s="17">
        <v>1</v>
      </c>
      <c r="H206" s="18">
        <v>2160</v>
      </c>
      <c r="I206" s="15"/>
    </row>
    <row r="207" spans="1:9" ht="58.5">
      <c r="A207" s="4">
        <f t="shared" si="3"/>
        <v>205</v>
      </c>
      <c r="B207" s="16" t="s">
        <v>538</v>
      </c>
      <c r="C207" s="16" t="s">
        <v>539</v>
      </c>
      <c r="D207" s="16" t="s">
        <v>508</v>
      </c>
      <c r="E207" s="17">
        <v>9789862660676</v>
      </c>
      <c r="F207" s="18">
        <v>1800</v>
      </c>
      <c r="G207" s="17">
        <v>1</v>
      </c>
      <c r="H207" s="18">
        <v>1800</v>
      </c>
      <c r="I207" s="15"/>
    </row>
    <row r="208" spans="1:9" ht="39">
      <c r="A208" s="4">
        <f t="shared" si="3"/>
        <v>206</v>
      </c>
      <c r="B208" s="16" t="s">
        <v>257</v>
      </c>
      <c r="C208" s="16" t="s">
        <v>258</v>
      </c>
      <c r="D208" s="16" t="s">
        <v>259</v>
      </c>
      <c r="E208" s="17">
        <v>9789862661277</v>
      </c>
      <c r="F208" s="18">
        <v>990</v>
      </c>
      <c r="G208" s="17">
        <v>1</v>
      </c>
      <c r="H208" s="18">
        <v>990</v>
      </c>
      <c r="I208" s="15"/>
    </row>
    <row r="209" spans="1:9" ht="58.5">
      <c r="A209" s="4">
        <f t="shared" si="3"/>
        <v>207</v>
      </c>
      <c r="B209" s="16" t="s">
        <v>49</v>
      </c>
      <c r="C209" s="16" t="s">
        <v>50</v>
      </c>
      <c r="D209" s="16" t="s">
        <v>31</v>
      </c>
      <c r="E209" s="17">
        <v>9789869678711</v>
      </c>
      <c r="F209" s="18">
        <v>1440</v>
      </c>
      <c r="G209" s="17">
        <v>1</v>
      </c>
      <c r="H209" s="18">
        <v>1440</v>
      </c>
      <c r="I209" s="15"/>
    </row>
    <row r="210" spans="1:9" ht="39">
      <c r="A210" s="4">
        <f t="shared" si="3"/>
        <v>208</v>
      </c>
      <c r="B210" s="16" t="s">
        <v>549</v>
      </c>
      <c r="C210" s="16" t="s">
        <v>544</v>
      </c>
      <c r="D210" s="16" t="s">
        <v>545</v>
      </c>
      <c r="E210" s="17">
        <v>9789861469898</v>
      </c>
      <c r="F210" s="18">
        <v>1260</v>
      </c>
      <c r="G210" s="17">
        <v>1</v>
      </c>
      <c r="H210" s="18">
        <v>1260</v>
      </c>
      <c r="I210" s="15"/>
    </row>
    <row r="211" spans="1:9" ht="58.5">
      <c r="A211" s="4">
        <f t="shared" si="3"/>
        <v>209</v>
      </c>
      <c r="B211" s="16" t="s">
        <v>274</v>
      </c>
      <c r="C211" s="16" t="s">
        <v>275</v>
      </c>
      <c r="D211" s="16" t="s">
        <v>276</v>
      </c>
      <c r="E211" s="17">
        <v>9789869938631</v>
      </c>
      <c r="F211" s="18">
        <v>2496</v>
      </c>
      <c r="G211" s="17">
        <v>1</v>
      </c>
      <c r="H211" s="18">
        <v>2496</v>
      </c>
      <c r="I211" s="15"/>
    </row>
    <row r="212" spans="1:9" ht="58.5">
      <c r="A212" s="4">
        <f t="shared" si="3"/>
        <v>210</v>
      </c>
      <c r="B212" s="16" t="s">
        <v>349</v>
      </c>
      <c r="C212" s="16" t="s">
        <v>350</v>
      </c>
      <c r="D212" s="16" t="s">
        <v>26</v>
      </c>
      <c r="E212" s="17">
        <v>9789864793457</v>
      </c>
      <c r="F212" s="18">
        <v>1710</v>
      </c>
      <c r="G212" s="17">
        <v>1</v>
      </c>
      <c r="H212" s="18">
        <v>1710</v>
      </c>
      <c r="I212" s="15"/>
    </row>
    <row r="213" spans="1:9" ht="39">
      <c r="A213" s="4">
        <f t="shared" si="3"/>
        <v>211</v>
      </c>
      <c r="B213" s="16" t="s">
        <v>88</v>
      </c>
      <c r="C213" s="16" t="s">
        <v>89</v>
      </c>
      <c r="D213" s="16" t="s">
        <v>90</v>
      </c>
      <c r="E213" s="17">
        <v>9789863448648</v>
      </c>
      <c r="F213" s="18">
        <v>1620</v>
      </c>
      <c r="G213" s="17">
        <v>1</v>
      </c>
      <c r="H213" s="18">
        <v>1620</v>
      </c>
      <c r="I213" s="15"/>
    </row>
    <row r="214" spans="1:9" ht="58.5">
      <c r="A214" s="4">
        <f t="shared" si="3"/>
        <v>212</v>
      </c>
      <c r="B214" s="16" t="s">
        <v>168</v>
      </c>
      <c r="C214" s="16" t="s">
        <v>169</v>
      </c>
      <c r="D214" s="16" t="s">
        <v>164</v>
      </c>
      <c r="E214" s="17">
        <v>9789865509453</v>
      </c>
      <c r="F214" s="18">
        <v>1890</v>
      </c>
      <c r="G214" s="17">
        <v>1</v>
      </c>
      <c r="H214" s="18">
        <v>1890</v>
      </c>
      <c r="I214" s="15"/>
    </row>
    <row r="215" spans="1:9">
      <c r="A215" s="4">
        <f t="shared" si="3"/>
        <v>213</v>
      </c>
      <c r="B215" s="16" t="s">
        <v>83</v>
      </c>
      <c r="C215" s="16" t="s">
        <v>84</v>
      </c>
      <c r="D215" s="16" t="s">
        <v>78</v>
      </c>
      <c r="E215" s="17">
        <v>9789571384672</v>
      </c>
      <c r="F215" s="18">
        <v>1710</v>
      </c>
      <c r="G215" s="17">
        <v>1</v>
      </c>
      <c r="H215" s="18">
        <v>1710</v>
      </c>
      <c r="I215" s="15"/>
    </row>
    <row r="216" spans="1:9" ht="58.5">
      <c r="A216" s="4">
        <f t="shared" si="3"/>
        <v>214</v>
      </c>
      <c r="B216" s="16" t="s">
        <v>492</v>
      </c>
      <c r="C216" s="16" t="s">
        <v>493</v>
      </c>
      <c r="D216" s="16" t="s">
        <v>494</v>
      </c>
      <c r="E216" s="17">
        <v>9789864893393</v>
      </c>
      <c r="F216" s="18">
        <v>1824</v>
      </c>
      <c r="G216" s="17">
        <v>1</v>
      </c>
      <c r="H216" s="18">
        <v>1824</v>
      </c>
      <c r="I216" s="15"/>
    </row>
    <row r="217" spans="1:9" s="32" customFormat="1" ht="39">
      <c r="A217" s="27">
        <f t="shared" si="3"/>
        <v>215</v>
      </c>
      <c r="B217" s="28" t="s">
        <v>506</v>
      </c>
      <c r="C217" s="28" t="s">
        <v>507</v>
      </c>
      <c r="D217" s="28" t="s">
        <v>12</v>
      </c>
      <c r="E217" s="29">
        <v>9789863981312</v>
      </c>
      <c r="F217" s="30">
        <v>2800</v>
      </c>
      <c r="G217" s="29">
        <v>1</v>
      </c>
      <c r="H217" s="30">
        <v>2800</v>
      </c>
      <c r="I217" s="31" t="s">
        <v>691</v>
      </c>
    </row>
    <row r="218" spans="1:9" ht="58.5">
      <c r="A218" s="4">
        <f t="shared" si="3"/>
        <v>216</v>
      </c>
      <c r="B218" s="16" t="s">
        <v>252</v>
      </c>
      <c r="C218" s="16" t="s">
        <v>253</v>
      </c>
      <c r="D218" s="16" t="s">
        <v>26</v>
      </c>
      <c r="E218" s="17">
        <v>9789864795789</v>
      </c>
      <c r="F218" s="18">
        <v>2025</v>
      </c>
      <c r="G218" s="17">
        <v>1</v>
      </c>
      <c r="H218" s="18">
        <v>2025</v>
      </c>
      <c r="I218" s="15"/>
    </row>
    <row r="219" spans="1:9" ht="39">
      <c r="A219" s="4">
        <f t="shared" si="3"/>
        <v>217</v>
      </c>
      <c r="B219" s="16" t="s">
        <v>401</v>
      </c>
      <c r="C219" s="16" t="s">
        <v>397</v>
      </c>
      <c r="D219" s="16" t="s">
        <v>398</v>
      </c>
      <c r="E219" s="17">
        <v>9789864413584</v>
      </c>
      <c r="F219" s="18">
        <v>1796</v>
      </c>
      <c r="G219" s="17">
        <v>1</v>
      </c>
      <c r="H219" s="18">
        <v>1796</v>
      </c>
      <c r="I219" s="15"/>
    </row>
    <row r="220" spans="1:9" ht="58.5">
      <c r="A220" s="4">
        <f t="shared" si="3"/>
        <v>218</v>
      </c>
      <c r="B220" s="16" t="s">
        <v>618</v>
      </c>
      <c r="C220" s="16" t="s">
        <v>250</v>
      </c>
      <c r="D220" s="16" t="s">
        <v>251</v>
      </c>
      <c r="E220" s="17">
        <v>9789869544344</v>
      </c>
      <c r="F220" s="18">
        <v>1536</v>
      </c>
      <c r="G220" s="17">
        <v>1</v>
      </c>
      <c r="H220" s="18">
        <v>1536</v>
      </c>
      <c r="I220" s="15"/>
    </row>
    <row r="221" spans="1:9">
      <c r="A221" s="4">
        <f t="shared" si="3"/>
        <v>219</v>
      </c>
      <c r="B221" s="16" t="s">
        <v>598</v>
      </c>
      <c r="C221" s="16" t="s">
        <v>599</v>
      </c>
      <c r="D221" s="16" t="s">
        <v>600</v>
      </c>
      <c r="E221" s="17">
        <v>9789576615672</v>
      </c>
      <c r="F221" s="18">
        <v>1215</v>
      </c>
      <c r="G221" s="17">
        <v>1</v>
      </c>
      <c r="H221" s="18">
        <v>1215</v>
      </c>
      <c r="I221" s="15"/>
    </row>
    <row r="222" spans="1:9">
      <c r="A222" s="4">
        <f t="shared" si="3"/>
        <v>220</v>
      </c>
      <c r="B222" s="21" t="s">
        <v>671</v>
      </c>
      <c r="C222" s="21" t="s">
        <v>672</v>
      </c>
      <c r="D222" s="21" t="s">
        <v>673</v>
      </c>
      <c r="E222" s="23">
        <v>9789577869296</v>
      </c>
      <c r="F222" s="24">
        <v>1200</v>
      </c>
      <c r="G222" s="23">
        <v>1</v>
      </c>
      <c r="H222" s="24">
        <v>1200</v>
      </c>
      <c r="I222" s="24"/>
    </row>
    <row r="223" spans="1:9">
      <c r="A223" s="4">
        <f t="shared" si="3"/>
        <v>221</v>
      </c>
      <c r="B223" s="16" t="s">
        <v>148</v>
      </c>
      <c r="C223" s="16" t="s">
        <v>149</v>
      </c>
      <c r="D223" s="16" t="s">
        <v>150</v>
      </c>
      <c r="E223" s="17">
        <v>9789571381800</v>
      </c>
      <c r="F223" s="18">
        <v>2496</v>
      </c>
      <c r="G223" s="17">
        <v>1</v>
      </c>
      <c r="H223" s="18">
        <v>2496</v>
      </c>
      <c r="I223" s="15"/>
    </row>
    <row r="224" spans="1:9">
      <c r="A224" s="4">
        <f t="shared" si="3"/>
        <v>222</v>
      </c>
      <c r="B224" s="16" t="s">
        <v>152</v>
      </c>
      <c r="C224" s="16" t="s">
        <v>149</v>
      </c>
      <c r="D224" s="16" t="s">
        <v>150</v>
      </c>
      <c r="E224" s="17">
        <v>9789571382937</v>
      </c>
      <c r="F224" s="18">
        <v>1824</v>
      </c>
      <c r="G224" s="17">
        <v>1</v>
      </c>
      <c r="H224" s="18">
        <v>1824</v>
      </c>
      <c r="I224" s="15"/>
    </row>
    <row r="225" spans="1:9">
      <c r="A225" s="4">
        <f t="shared" si="3"/>
        <v>223</v>
      </c>
      <c r="B225" s="16" t="s">
        <v>151</v>
      </c>
      <c r="C225" s="16" t="s">
        <v>149</v>
      </c>
      <c r="D225" s="16" t="s">
        <v>150</v>
      </c>
      <c r="E225" s="17">
        <v>9789571382920</v>
      </c>
      <c r="F225" s="18">
        <v>2160</v>
      </c>
      <c r="G225" s="17">
        <v>1</v>
      </c>
      <c r="H225" s="18">
        <v>2160</v>
      </c>
      <c r="I225" s="15"/>
    </row>
    <row r="226" spans="1:9" ht="58.5">
      <c r="A226" s="4">
        <f t="shared" si="3"/>
        <v>224</v>
      </c>
      <c r="B226" s="16" t="s">
        <v>468</v>
      </c>
      <c r="C226" s="16" t="s">
        <v>469</v>
      </c>
      <c r="D226" s="16" t="s">
        <v>382</v>
      </c>
      <c r="E226" s="17">
        <v>9789862488751</v>
      </c>
      <c r="F226" s="18">
        <v>1800</v>
      </c>
      <c r="G226" s="17">
        <v>1</v>
      </c>
      <c r="H226" s="18">
        <v>1800</v>
      </c>
      <c r="I226" s="15"/>
    </row>
    <row r="227" spans="1:9" ht="39">
      <c r="A227" s="4">
        <f t="shared" si="3"/>
        <v>225</v>
      </c>
      <c r="B227" s="16" t="s">
        <v>338</v>
      </c>
      <c r="C227" s="16" t="s">
        <v>339</v>
      </c>
      <c r="D227" s="16" t="s">
        <v>335</v>
      </c>
      <c r="E227" s="17">
        <v>9789863983958</v>
      </c>
      <c r="F227" s="18">
        <v>3360</v>
      </c>
      <c r="G227" s="17">
        <v>1</v>
      </c>
      <c r="H227" s="18">
        <v>3360</v>
      </c>
      <c r="I227" s="15"/>
    </row>
    <row r="228" spans="1:9">
      <c r="A228" s="4">
        <f t="shared" si="3"/>
        <v>226</v>
      </c>
      <c r="B228" s="16" t="s">
        <v>367</v>
      </c>
      <c r="C228" s="16" t="s">
        <v>368</v>
      </c>
      <c r="D228" s="16" t="s">
        <v>363</v>
      </c>
      <c r="E228" s="17">
        <v>9789869862769</v>
      </c>
      <c r="F228" s="18">
        <v>1890</v>
      </c>
      <c r="G228" s="17">
        <v>1</v>
      </c>
      <c r="H228" s="18">
        <v>1890</v>
      </c>
      <c r="I228" s="15"/>
    </row>
    <row r="229" spans="1:9" ht="39">
      <c r="A229" s="4">
        <f t="shared" si="3"/>
        <v>227</v>
      </c>
      <c r="B229" s="16" t="s">
        <v>498</v>
      </c>
      <c r="C229" s="16" t="s">
        <v>499</v>
      </c>
      <c r="D229" s="16" t="s">
        <v>14</v>
      </c>
      <c r="E229" s="17">
        <v>9789861343273</v>
      </c>
      <c r="F229" s="18">
        <v>1800</v>
      </c>
      <c r="G229" s="17">
        <v>1</v>
      </c>
      <c r="H229" s="18">
        <v>1800</v>
      </c>
      <c r="I229" s="15"/>
    </row>
    <row r="230" spans="1:9" ht="39">
      <c r="A230" s="4">
        <f t="shared" si="3"/>
        <v>228</v>
      </c>
      <c r="B230" s="16" t="s">
        <v>409</v>
      </c>
      <c r="C230" s="16" t="s">
        <v>410</v>
      </c>
      <c r="D230" s="16" t="s">
        <v>235</v>
      </c>
      <c r="E230" s="17">
        <v>9789869834032</v>
      </c>
      <c r="F230" s="18">
        <v>1346</v>
      </c>
      <c r="G230" s="17">
        <v>1</v>
      </c>
      <c r="H230" s="18">
        <v>1346</v>
      </c>
      <c r="I230" s="15"/>
    </row>
    <row r="231" spans="1:9" ht="39">
      <c r="A231" s="4">
        <f t="shared" si="3"/>
        <v>229</v>
      </c>
      <c r="B231" s="16" t="s">
        <v>442</v>
      </c>
      <c r="C231" s="16" t="s">
        <v>443</v>
      </c>
      <c r="D231" s="16" t="s">
        <v>235</v>
      </c>
      <c r="E231" s="17">
        <v>9789869742573</v>
      </c>
      <c r="F231" s="18">
        <v>1575</v>
      </c>
      <c r="G231" s="17">
        <v>1</v>
      </c>
      <c r="H231" s="18">
        <v>1575</v>
      </c>
      <c r="I231" s="15"/>
    </row>
    <row r="232" spans="1:9">
      <c r="A232" s="4">
        <f t="shared" si="3"/>
        <v>230</v>
      </c>
      <c r="B232" s="16" t="s">
        <v>633</v>
      </c>
      <c r="C232" s="16" t="s">
        <v>517</v>
      </c>
      <c r="D232" s="16" t="s">
        <v>518</v>
      </c>
      <c r="E232" s="17">
        <v>9789862485040</v>
      </c>
      <c r="F232" s="18">
        <v>1575</v>
      </c>
      <c r="G232" s="17">
        <v>1</v>
      </c>
      <c r="H232" s="18">
        <v>1575</v>
      </c>
      <c r="I232" s="15"/>
    </row>
    <row r="233" spans="1:9" ht="39">
      <c r="A233" s="4">
        <f t="shared" si="3"/>
        <v>231</v>
      </c>
      <c r="B233" s="16" t="s">
        <v>478</v>
      </c>
      <c r="C233" s="16" t="s">
        <v>479</v>
      </c>
      <c r="D233" s="16" t="s">
        <v>12</v>
      </c>
      <c r="E233" s="17">
        <v>9789863984603</v>
      </c>
      <c r="F233" s="18">
        <v>2450</v>
      </c>
      <c r="G233" s="17">
        <v>1</v>
      </c>
      <c r="H233" s="18">
        <v>2450</v>
      </c>
      <c r="I233" s="15"/>
    </row>
    <row r="234" spans="1:9">
      <c r="A234" s="4">
        <f t="shared" si="3"/>
        <v>232</v>
      </c>
      <c r="B234" s="16" t="s">
        <v>573</v>
      </c>
      <c r="C234" s="16" t="s">
        <v>574</v>
      </c>
      <c r="D234" s="16" t="s">
        <v>563</v>
      </c>
      <c r="E234" s="17">
        <v>9789577395580</v>
      </c>
      <c r="F234" s="18">
        <v>1620</v>
      </c>
      <c r="G234" s="17">
        <v>1</v>
      </c>
      <c r="H234" s="18">
        <v>1620</v>
      </c>
      <c r="I234" s="15"/>
    </row>
    <row r="235" spans="1:9" ht="78">
      <c r="A235" s="4">
        <f t="shared" si="3"/>
        <v>233</v>
      </c>
      <c r="B235" s="16" t="s">
        <v>42</v>
      </c>
      <c r="C235" s="16" t="s">
        <v>43</v>
      </c>
      <c r="D235" s="16" t="s">
        <v>17</v>
      </c>
      <c r="E235" s="17">
        <v>9789864592067</v>
      </c>
      <c r="F235" s="18">
        <v>2025</v>
      </c>
      <c r="G235" s="17">
        <v>1</v>
      </c>
      <c r="H235" s="18">
        <v>2025</v>
      </c>
      <c r="I235" s="15"/>
    </row>
    <row r="236" spans="1:9" ht="39">
      <c r="A236" s="4">
        <f t="shared" si="3"/>
        <v>234</v>
      </c>
      <c r="B236" s="16" t="s">
        <v>522</v>
      </c>
      <c r="C236" s="16" t="s">
        <v>523</v>
      </c>
      <c r="D236" s="16" t="s">
        <v>136</v>
      </c>
      <c r="E236" s="17">
        <v>9789862132616</v>
      </c>
      <c r="F236" s="18">
        <v>2500</v>
      </c>
      <c r="G236" s="17">
        <v>1</v>
      </c>
      <c r="H236" s="18">
        <v>2500</v>
      </c>
      <c r="I236" s="15"/>
    </row>
    <row r="237" spans="1:9" s="32" customFormat="1">
      <c r="A237" s="27">
        <f t="shared" si="3"/>
        <v>235</v>
      </c>
      <c r="B237" s="28" t="s">
        <v>540</v>
      </c>
      <c r="C237" s="28" t="s">
        <v>541</v>
      </c>
      <c r="D237" s="28" t="s">
        <v>542</v>
      </c>
      <c r="E237" s="29">
        <v>9789865882730</v>
      </c>
      <c r="F237" s="30">
        <v>1260</v>
      </c>
      <c r="G237" s="29">
        <v>1</v>
      </c>
      <c r="H237" s="30">
        <v>1260</v>
      </c>
      <c r="I237" s="31" t="s">
        <v>691</v>
      </c>
    </row>
    <row r="238" spans="1:9">
      <c r="A238" s="4">
        <f t="shared" si="3"/>
        <v>236</v>
      </c>
      <c r="B238" s="16" t="s">
        <v>205</v>
      </c>
      <c r="C238" s="16" t="s">
        <v>206</v>
      </c>
      <c r="D238" s="16" t="s">
        <v>162</v>
      </c>
      <c r="E238" s="17">
        <v>9789863923213</v>
      </c>
      <c r="F238" s="18">
        <v>1824</v>
      </c>
      <c r="G238" s="17">
        <v>1</v>
      </c>
      <c r="H238" s="18">
        <v>1824</v>
      </c>
      <c r="I238" s="15"/>
    </row>
    <row r="239" spans="1:9" ht="39">
      <c r="A239" s="4">
        <f t="shared" si="3"/>
        <v>237</v>
      </c>
      <c r="B239" s="16" t="s">
        <v>143</v>
      </c>
      <c r="C239" s="16" t="s">
        <v>144</v>
      </c>
      <c r="D239" s="16" t="s">
        <v>145</v>
      </c>
      <c r="E239" s="17">
        <v>9789865524166</v>
      </c>
      <c r="F239" s="18">
        <v>1710</v>
      </c>
      <c r="G239" s="17">
        <v>1</v>
      </c>
      <c r="H239" s="18">
        <v>1710</v>
      </c>
      <c r="I239" s="15"/>
    </row>
    <row r="240" spans="1:9">
      <c r="A240" s="4">
        <f t="shared" si="3"/>
        <v>238</v>
      </c>
      <c r="B240" s="16" t="s">
        <v>139</v>
      </c>
      <c r="C240" s="16" t="s">
        <v>140</v>
      </c>
      <c r="D240" s="16" t="s">
        <v>137</v>
      </c>
      <c r="E240" s="17">
        <v>9789869860338</v>
      </c>
      <c r="F240" s="18">
        <v>1710</v>
      </c>
      <c r="G240" s="17">
        <v>1</v>
      </c>
      <c r="H240" s="18">
        <v>1710</v>
      </c>
      <c r="I240" s="15"/>
    </row>
    <row r="241" spans="1:9">
      <c r="A241" s="4">
        <f t="shared" si="3"/>
        <v>239</v>
      </c>
      <c r="B241" s="16" t="s">
        <v>277</v>
      </c>
      <c r="C241" s="16" t="s">
        <v>278</v>
      </c>
      <c r="D241" s="16" t="s">
        <v>279</v>
      </c>
      <c r="E241" s="17">
        <v>9789860609509</v>
      </c>
      <c r="F241" s="18">
        <v>2304</v>
      </c>
      <c r="G241" s="17">
        <v>1</v>
      </c>
      <c r="H241" s="18">
        <v>2304</v>
      </c>
      <c r="I241" s="15"/>
    </row>
    <row r="242" spans="1:9">
      <c r="A242" s="4">
        <f t="shared" si="3"/>
        <v>240</v>
      </c>
      <c r="B242" s="16" t="s">
        <v>623</v>
      </c>
      <c r="C242" s="16" t="s">
        <v>278</v>
      </c>
      <c r="D242" s="16" t="s">
        <v>279</v>
      </c>
      <c r="E242" s="17">
        <v>9789869807975</v>
      </c>
      <c r="F242" s="18">
        <v>2016</v>
      </c>
      <c r="G242" s="17">
        <v>1</v>
      </c>
      <c r="H242" s="18">
        <v>2016</v>
      </c>
      <c r="I242" s="15"/>
    </row>
    <row r="243" spans="1:9">
      <c r="A243" s="4">
        <f t="shared" si="3"/>
        <v>241</v>
      </c>
      <c r="B243" s="16" t="s">
        <v>280</v>
      </c>
      <c r="C243" s="16" t="s">
        <v>278</v>
      </c>
      <c r="D243" s="16" t="s">
        <v>279</v>
      </c>
      <c r="E243" s="17">
        <v>9789869807999</v>
      </c>
      <c r="F243" s="18">
        <v>2016</v>
      </c>
      <c r="G243" s="17">
        <v>1</v>
      </c>
      <c r="H243" s="18">
        <v>2016</v>
      </c>
      <c r="I243" s="15"/>
    </row>
    <row r="244" spans="1:9">
      <c r="A244" s="4">
        <f t="shared" si="3"/>
        <v>242</v>
      </c>
      <c r="B244" s="16" t="s">
        <v>412</v>
      </c>
      <c r="C244" s="16" t="s">
        <v>278</v>
      </c>
      <c r="D244" s="16" t="s">
        <v>279</v>
      </c>
      <c r="E244" s="17">
        <v>9789869807968</v>
      </c>
      <c r="F244" s="18">
        <v>2016</v>
      </c>
      <c r="G244" s="17">
        <v>1</v>
      </c>
      <c r="H244" s="18">
        <v>2016</v>
      </c>
      <c r="I244" s="15"/>
    </row>
    <row r="245" spans="1:9">
      <c r="A245" s="4">
        <f t="shared" si="3"/>
        <v>243</v>
      </c>
      <c r="B245" s="16" t="s">
        <v>411</v>
      </c>
      <c r="C245" s="16" t="s">
        <v>278</v>
      </c>
      <c r="D245" s="16" t="s">
        <v>279</v>
      </c>
      <c r="E245" s="17">
        <v>9789869807982</v>
      </c>
      <c r="F245" s="18">
        <v>2016</v>
      </c>
      <c r="G245" s="17">
        <v>1</v>
      </c>
      <c r="H245" s="18">
        <v>2016</v>
      </c>
      <c r="I245" s="15"/>
    </row>
    <row r="246" spans="1:9" ht="58.5">
      <c r="A246" s="4">
        <f t="shared" si="3"/>
        <v>244</v>
      </c>
      <c r="B246" s="16" t="s">
        <v>590</v>
      </c>
      <c r="C246" s="16" t="s">
        <v>591</v>
      </c>
      <c r="D246" s="16" t="s">
        <v>592</v>
      </c>
      <c r="E246" s="17">
        <v>9789579764865</v>
      </c>
      <c r="F246" s="18">
        <v>1350</v>
      </c>
      <c r="G246" s="17">
        <v>1</v>
      </c>
      <c r="H246" s="18">
        <v>1350</v>
      </c>
      <c r="I246" s="15"/>
    </row>
    <row r="247" spans="1:9" ht="39">
      <c r="A247" s="4">
        <f t="shared" si="3"/>
        <v>245</v>
      </c>
      <c r="B247" s="16" t="s">
        <v>685</v>
      </c>
      <c r="C247" s="16" t="s">
        <v>421</v>
      </c>
      <c r="D247" s="16" t="s">
        <v>422</v>
      </c>
      <c r="E247" s="17">
        <v>9789865676827</v>
      </c>
      <c r="F247" s="18">
        <v>1440</v>
      </c>
      <c r="G247" s="17">
        <v>1</v>
      </c>
      <c r="H247" s="18">
        <v>1440</v>
      </c>
      <c r="I247" s="15"/>
    </row>
    <row r="248" spans="1:9" ht="39">
      <c r="A248" s="4">
        <f t="shared" si="3"/>
        <v>246</v>
      </c>
      <c r="B248" s="16" t="s">
        <v>536</v>
      </c>
      <c r="C248" s="16" t="s">
        <v>537</v>
      </c>
      <c r="D248" s="16" t="s">
        <v>535</v>
      </c>
      <c r="E248" s="17">
        <v>9789868986770</v>
      </c>
      <c r="F248" s="18">
        <v>1260</v>
      </c>
      <c r="G248" s="17">
        <v>1</v>
      </c>
      <c r="H248" s="18">
        <v>1260</v>
      </c>
      <c r="I248" s="15"/>
    </row>
    <row r="249" spans="1:9" ht="39">
      <c r="A249" s="4">
        <f t="shared" si="3"/>
        <v>247</v>
      </c>
      <c r="B249" s="16" t="s">
        <v>482</v>
      </c>
      <c r="C249" s="16" t="s">
        <v>483</v>
      </c>
      <c r="D249" s="16" t="s">
        <v>150</v>
      </c>
      <c r="E249" s="17">
        <v>9789571380339</v>
      </c>
      <c r="F249" s="18">
        <v>1575</v>
      </c>
      <c r="G249" s="17">
        <v>1</v>
      </c>
      <c r="H249" s="18">
        <v>1575</v>
      </c>
      <c r="I249" s="15"/>
    </row>
    <row r="250" spans="1:9" ht="39">
      <c r="A250" s="4">
        <f t="shared" si="3"/>
        <v>248</v>
      </c>
      <c r="B250" s="16" t="s">
        <v>213</v>
      </c>
      <c r="C250" s="16" t="s">
        <v>214</v>
      </c>
      <c r="D250" s="16" t="s">
        <v>215</v>
      </c>
      <c r="E250" s="17">
        <v>9789865163662</v>
      </c>
      <c r="F250" s="18">
        <v>1125</v>
      </c>
      <c r="G250" s="17">
        <v>1</v>
      </c>
      <c r="H250" s="18">
        <v>1125</v>
      </c>
      <c r="I250" s="15"/>
    </row>
    <row r="251" spans="1:9" ht="58.5">
      <c r="A251" s="4">
        <f t="shared" si="3"/>
        <v>249</v>
      </c>
      <c r="B251" s="16" t="s">
        <v>500</v>
      </c>
      <c r="C251" s="16" t="s">
        <v>501</v>
      </c>
      <c r="D251" s="16" t="s">
        <v>502</v>
      </c>
      <c r="E251" s="17">
        <v>9789864893126</v>
      </c>
      <c r="F251" s="18">
        <v>1728</v>
      </c>
      <c r="G251" s="17">
        <v>1</v>
      </c>
      <c r="H251" s="18">
        <v>1728</v>
      </c>
      <c r="I251" s="15"/>
    </row>
    <row r="252" spans="1:9" ht="97.5">
      <c r="A252" s="4">
        <f t="shared" si="3"/>
        <v>250</v>
      </c>
      <c r="B252" s="16" t="s">
        <v>379</v>
      </c>
      <c r="C252" s="16" t="s">
        <v>380</v>
      </c>
      <c r="D252" s="16" t="s">
        <v>381</v>
      </c>
      <c r="E252" s="17">
        <v>9789861918990</v>
      </c>
      <c r="F252" s="18">
        <v>1536</v>
      </c>
      <c r="G252" s="17">
        <v>1</v>
      </c>
      <c r="H252" s="18">
        <v>1536</v>
      </c>
      <c r="I252" s="15"/>
    </row>
    <row r="253" spans="1:9" ht="78">
      <c r="A253" s="4">
        <f t="shared" si="3"/>
        <v>251</v>
      </c>
      <c r="B253" s="16" t="s">
        <v>687</v>
      </c>
      <c r="C253" s="16" t="s">
        <v>70</v>
      </c>
      <c r="D253" s="16" t="s">
        <v>11</v>
      </c>
      <c r="E253" s="17">
        <v>9789865250249</v>
      </c>
      <c r="F253" s="18">
        <v>2250</v>
      </c>
      <c r="G253" s="17">
        <v>1</v>
      </c>
      <c r="H253" s="18">
        <v>2250</v>
      </c>
      <c r="I253" s="15"/>
    </row>
    <row r="254" spans="1:9">
      <c r="A254" s="4">
        <f t="shared" si="3"/>
        <v>252</v>
      </c>
      <c r="B254" s="16" t="s">
        <v>688</v>
      </c>
      <c r="C254" s="16" t="s">
        <v>321</v>
      </c>
      <c r="D254" s="16" t="s">
        <v>111</v>
      </c>
      <c r="E254" s="17">
        <v>9789864769940</v>
      </c>
      <c r="F254" s="18">
        <v>2025</v>
      </c>
      <c r="G254" s="17">
        <v>1</v>
      </c>
      <c r="H254" s="18">
        <v>2025</v>
      </c>
      <c r="I254" s="15"/>
    </row>
    <row r="255" spans="1:9" ht="39">
      <c r="A255" s="4">
        <f t="shared" si="3"/>
        <v>253</v>
      </c>
      <c r="B255" s="16" t="s">
        <v>686</v>
      </c>
      <c r="C255" s="16" t="s">
        <v>397</v>
      </c>
      <c r="D255" s="16" t="s">
        <v>398</v>
      </c>
      <c r="E255" s="17">
        <v>9789864413874</v>
      </c>
      <c r="F255" s="18">
        <v>1575</v>
      </c>
      <c r="G255" s="17">
        <v>1</v>
      </c>
      <c r="H255" s="18">
        <v>1575</v>
      </c>
      <c r="I255" s="15"/>
    </row>
    <row r="256" spans="1:9" ht="58.5">
      <c r="A256" s="4">
        <f t="shared" si="3"/>
        <v>254</v>
      </c>
      <c r="B256" s="16" t="s">
        <v>644</v>
      </c>
      <c r="C256" s="16" t="s">
        <v>645</v>
      </c>
      <c r="D256" s="16" t="s">
        <v>646</v>
      </c>
      <c r="E256" s="19">
        <v>9789862624524</v>
      </c>
      <c r="F256" s="20">
        <v>2696</v>
      </c>
      <c r="G256" s="19">
        <v>1</v>
      </c>
      <c r="H256" s="20">
        <v>2696</v>
      </c>
      <c r="I256" s="15"/>
    </row>
    <row r="257" spans="1:9" ht="58.5">
      <c r="A257" s="4">
        <f t="shared" si="3"/>
        <v>255</v>
      </c>
      <c r="B257" s="16" t="s">
        <v>354</v>
      </c>
      <c r="C257" s="16" t="s">
        <v>355</v>
      </c>
      <c r="D257" s="16" t="s">
        <v>193</v>
      </c>
      <c r="E257" s="17">
        <v>9789865544157</v>
      </c>
      <c r="F257" s="18">
        <v>1571</v>
      </c>
      <c r="G257" s="17">
        <v>1</v>
      </c>
      <c r="H257" s="18">
        <v>1571</v>
      </c>
      <c r="I257" s="15"/>
    </row>
    <row r="258" spans="1:9" ht="58.5">
      <c r="A258" s="4">
        <f t="shared" si="3"/>
        <v>256</v>
      </c>
      <c r="B258" s="16" t="s">
        <v>305</v>
      </c>
      <c r="C258" s="16" t="s">
        <v>306</v>
      </c>
      <c r="D258" s="16" t="s">
        <v>111</v>
      </c>
      <c r="E258" s="17">
        <v>9789865025212</v>
      </c>
      <c r="F258" s="18">
        <v>1710</v>
      </c>
      <c r="G258" s="17">
        <v>1</v>
      </c>
      <c r="H258" s="18">
        <v>1710</v>
      </c>
      <c r="I258" s="15"/>
    </row>
    <row r="259" spans="1:9" ht="39">
      <c r="A259" s="4">
        <f t="shared" si="3"/>
        <v>257</v>
      </c>
      <c r="B259" s="16" t="s">
        <v>291</v>
      </c>
      <c r="C259" s="16" t="s">
        <v>292</v>
      </c>
      <c r="D259" s="16" t="s">
        <v>229</v>
      </c>
      <c r="E259" s="17">
        <v>9789864345571</v>
      </c>
      <c r="F259" s="18">
        <v>2520</v>
      </c>
      <c r="G259" s="17">
        <v>1</v>
      </c>
      <c r="H259" s="18">
        <v>2520</v>
      </c>
      <c r="I259" s="15"/>
    </row>
    <row r="260" spans="1:9">
      <c r="A260" s="4">
        <f t="shared" ref="A260:A292" si="4">ROW()-2</f>
        <v>258</v>
      </c>
      <c r="B260" s="16" t="s">
        <v>125</v>
      </c>
      <c r="C260" s="16" t="s">
        <v>126</v>
      </c>
      <c r="D260" s="16" t="s">
        <v>7</v>
      </c>
      <c r="E260" s="17">
        <v>9789576582455</v>
      </c>
      <c r="F260" s="18">
        <v>3240</v>
      </c>
      <c r="G260" s="17">
        <v>1</v>
      </c>
      <c r="H260" s="18">
        <v>3240</v>
      </c>
      <c r="I260" s="15"/>
    </row>
    <row r="261" spans="1:9" ht="39">
      <c r="A261" s="4">
        <f t="shared" si="4"/>
        <v>259</v>
      </c>
      <c r="B261" s="16" t="s">
        <v>239</v>
      </c>
      <c r="C261" s="16" t="s">
        <v>240</v>
      </c>
      <c r="D261" s="16" t="s">
        <v>215</v>
      </c>
      <c r="E261" s="17">
        <v>9789865162962</v>
      </c>
      <c r="F261" s="18">
        <v>3375</v>
      </c>
      <c r="G261" s="17">
        <v>1</v>
      </c>
      <c r="H261" s="18">
        <v>3375</v>
      </c>
      <c r="I261" s="15"/>
    </row>
    <row r="262" spans="1:9" ht="39">
      <c r="A262" s="4">
        <f t="shared" si="4"/>
        <v>260</v>
      </c>
      <c r="B262" s="16" t="s">
        <v>358</v>
      </c>
      <c r="C262" s="16" t="s">
        <v>359</v>
      </c>
      <c r="D262" s="16" t="s">
        <v>360</v>
      </c>
      <c r="E262" s="17">
        <v>9789869677226</v>
      </c>
      <c r="F262" s="18">
        <v>2610</v>
      </c>
      <c r="G262" s="17">
        <v>1</v>
      </c>
      <c r="H262" s="18">
        <v>2610</v>
      </c>
      <c r="I262" s="15"/>
    </row>
    <row r="263" spans="1:9" ht="58.5">
      <c r="A263" s="4">
        <f t="shared" si="4"/>
        <v>261</v>
      </c>
      <c r="B263" s="16" t="s">
        <v>180</v>
      </c>
      <c r="C263" s="16" t="s">
        <v>181</v>
      </c>
      <c r="D263" s="16" t="s">
        <v>182</v>
      </c>
      <c r="E263" s="17">
        <v>9789863447610</v>
      </c>
      <c r="F263" s="18">
        <v>1710</v>
      </c>
      <c r="G263" s="17">
        <v>1</v>
      </c>
      <c r="H263" s="18">
        <v>1710</v>
      </c>
      <c r="I263" s="15"/>
    </row>
    <row r="264" spans="1:9">
      <c r="A264" s="4">
        <f t="shared" si="4"/>
        <v>262</v>
      </c>
      <c r="B264" s="16" t="s">
        <v>689</v>
      </c>
      <c r="C264" s="16" t="s">
        <v>322</v>
      </c>
      <c r="D264" s="16" t="s">
        <v>111</v>
      </c>
      <c r="E264" s="17">
        <v>9789865020019</v>
      </c>
      <c r="F264" s="18">
        <v>1575</v>
      </c>
      <c r="G264" s="17">
        <v>1</v>
      </c>
      <c r="H264" s="18">
        <v>1575</v>
      </c>
      <c r="I264" s="15"/>
    </row>
    <row r="265" spans="1:9" ht="39">
      <c r="A265" s="4">
        <f t="shared" si="4"/>
        <v>263</v>
      </c>
      <c r="B265" s="16" t="s">
        <v>317</v>
      </c>
      <c r="C265" s="16" t="s">
        <v>318</v>
      </c>
      <c r="D265" s="16" t="s">
        <v>111</v>
      </c>
      <c r="E265" s="17">
        <v>9789865022495</v>
      </c>
      <c r="F265" s="18">
        <v>1710</v>
      </c>
      <c r="G265" s="17">
        <v>1</v>
      </c>
      <c r="H265" s="18">
        <v>1710</v>
      </c>
      <c r="I265" s="15"/>
    </row>
    <row r="266" spans="1:9" ht="39">
      <c r="A266" s="4">
        <f t="shared" si="4"/>
        <v>264</v>
      </c>
      <c r="B266" s="16" t="s">
        <v>319</v>
      </c>
      <c r="C266" s="16" t="s">
        <v>320</v>
      </c>
      <c r="D266" s="16" t="s">
        <v>229</v>
      </c>
      <c r="E266" s="17">
        <v>9789864343881</v>
      </c>
      <c r="F266" s="18">
        <v>2340</v>
      </c>
      <c r="G266" s="17">
        <v>1</v>
      </c>
      <c r="H266" s="18">
        <v>2340</v>
      </c>
      <c r="I266" s="15"/>
    </row>
    <row r="267" spans="1:9" ht="39">
      <c r="A267" s="4">
        <f t="shared" si="4"/>
        <v>265</v>
      </c>
      <c r="B267" s="16" t="s">
        <v>690</v>
      </c>
      <c r="C267" s="16" t="s">
        <v>323</v>
      </c>
      <c r="D267" s="16" t="s">
        <v>111</v>
      </c>
      <c r="E267" s="17">
        <v>9789865020446</v>
      </c>
      <c r="F267" s="18">
        <v>1710</v>
      </c>
      <c r="G267" s="17">
        <v>1</v>
      </c>
      <c r="H267" s="18">
        <v>1710</v>
      </c>
      <c r="I267" s="15"/>
    </row>
    <row r="268" spans="1:9" ht="58.5">
      <c r="A268" s="4">
        <f t="shared" si="4"/>
        <v>266</v>
      </c>
      <c r="B268" s="16" t="s">
        <v>71</v>
      </c>
      <c r="C268" s="16" t="s">
        <v>72</v>
      </c>
      <c r="D268" s="16" t="s">
        <v>11</v>
      </c>
      <c r="E268" s="17">
        <v>9789865250263</v>
      </c>
      <c r="F268" s="18">
        <v>2250</v>
      </c>
      <c r="G268" s="17">
        <v>1</v>
      </c>
      <c r="H268" s="18">
        <v>2250</v>
      </c>
      <c r="I268" s="15"/>
    </row>
    <row r="269" spans="1:9">
      <c r="A269" s="4">
        <f t="shared" si="4"/>
        <v>267</v>
      </c>
      <c r="B269" s="16" t="s">
        <v>569</v>
      </c>
      <c r="C269" s="16" t="s">
        <v>570</v>
      </c>
      <c r="D269" s="16" t="s">
        <v>559</v>
      </c>
      <c r="E269" s="17">
        <v>9789570463743</v>
      </c>
      <c r="F269" s="18">
        <v>1440</v>
      </c>
      <c r="G269" s="17">
        <v>1</v>
      </c>
      <c r="H269" s="18">
        <v>1440</v>
      </c>
      <c r="I269" s="15"/>
    </row>
    <row r="270" spans="1:9" ht="39">
      <c r="A270" s="4">
        <f t="shared" si="4"/>
        <v>268</v>
      </c>
      <c r="B270" s="16" t="s">
        <v>247</v>
      </c>
      <c r="C270" s="16" t="s">
        <v>248</v>
      </c>
      <c r="D270" s="16" t="s">
        <v>249</v>
      </c>
      <c r="E270" s="17">
        <v>9789869578530</v>
      </c>
      <c r="F270" s="18">
        <v>1890</v>
      </c>
      <c r="G270" s="17">
        <v>1</v>
      </c>
      <c r="H270" s="18">
        <v>1890</v>
      </c>
      <c r="I270" s="15"/>
    </row>
    <row r="271" spans="1:9" ht="39">
      <c r="A271" s="4">
        <f t="shared" si="4"/>
        <v>269</v>
      </c>
      <c r="B271" s="16" t="s">
        <v>495</v>
      </c>
      <c r="C271" s="16" t="s">
        <v>496</v>
      </c>
      <c r="D271" s="16" t="s">
        <v>494</v>
      </c>
      <c r="E271" s="17">
        <v>9789864893256</v>
      </c>
      <c r="F271" s="18">
        <v>1680</v>
      </c>
      <c r="G271" s="17">
        <v>1</v>
      </c>
      <c r="H271" s="18">
        <v>1680</v>
      </c>
      <c r="I271" s="15"/>
    </row>
    <row r="272" spans="1:9">
      <c r="A272" s="4">
        <f t="shared" si="4"/>
        <v>270</v>
      </c>
      <c r="B272" s="16" t="s">
        <v>449</v>
      </c>
      <c r="C272" s="16" t="s">
        <v>450</v>
      </c>
      <c r="D272" s="16" t="s">
        <v>162</v>
      </c>
      <c r="E272" s="17">
        <v>9789863922704</v>
      </c>
      <c r="F272" s="18">
        <v>1104</v>
      </c>
      <c r="G272" s="17">
        <v>1</v>
      </c>
      <c r="H272" s="18">
        <v>1104</v>
      </c>
      <c r="I272" s="15"/>
    </row>
    <row r="273" spans="1:9" ht="58.5">
      <c r="A273" s="4">
        <f t="shared" si="4"/>
        <v>271</v>
      </c>
      <c r="B273" s="16" t="s">
        <v>453</v>
      </c>
      <c r="C273" s="16" t="s">
        <v>454</v>
      </c>
      <c r="D273" s="16" t="s">
        <v>418</v>
      </c>
      <c r="E273" s="17">
        <v>9789863187677</v>
      </c>
      <c r="F273" s="18">
        <v>2064</v>
      </c>
      <c r="G273" s="17">
        <v>1</v>
      </c>
      <c r="H273" s="18">
        <v>2064</v>
      </c>
      <c r="I273" s="15"/>
    </row>
    <row r="274" spans="1:9">
      <c r="A274" s="4">
        <f t="shared" si="4"/>
        <v>272</v>
      </c>
      <c r="B274" s="16" t="s">
        <v>551</v>
      </c>
      <c r="C274" s="16" t="s">
        <v>552</v>
      </c>
      <c r="D274" s="16" t="s">
        <v>25</v>
      </c>
      <c r="E274" s="17">
        <v>9789570528022</v>
      </c>
      <c r="F274" s="18">
        <v>1575</v>
      </c>
      <c r="G274" s="17">
        <v>1</v>
      </c>
      <c r="H274" s="18">
        <v>1575</v>
      </c>
      <c r="I274" s="15"/>
    </row>
    <row r="275" spans="1:9" ht="39">
      <c r="A275" s="4">
        <f t="shared" si="4"/>
        <v>273</v>
      </c>
      <c r="B275" s="16" t="s">
        <v>465</v>
      </c>
      <c r="C275" s="16" t="s">
        <v>466</v>
      </c>
      <c r="D275" s="16" t="s">
        <v>467</v>
      </c>
      <c r="E275" s="17">
        <v>9789861755571</v>
      </c>
      <c r="F275" s="18">
        <v>2160</v>
      </c>
      <c r="G275" s="17">
        <v>1</v>
      </c>
      <c r="H275" s="18">
        <v>2160</v>
      </c>
      <c r="I275" s="15"/>
    </row>
    <row r="276" spans="1:9">
      <c r="A276" s="4">
        <f t="shared" si="4"/>
        <v>274</v>
      </c>
      <c r="B276" s="16" t="s">
        <v>268</v>
      </c>
      <c r="C276" s="16" t="s">
        <v>269</v>
      </c>
      <c r="D276" s="16" t="s">
        <v>259</v>
      </c>
      <c r="E276" s="17">
        <v>9789578148901</v>
      </c>
      <c r="F276" s="18">
        <v>2160</v>
      </c>
      <c r="G276" s="17">
        <v>1</v>
      </c>
      <c r="H276" s="18">
        <v>2160</v>
      </c>
      <c r="I276" s="15"/>
    </row>
    <row r="277" spans="1:9" ht="39">
      <c r="A277" s="4">
        <f t="shared" si="4"/>
        <v>275</v>
      </c>
      <c r="B277" s="16" t="s">
        <v>405</v>
      </c>
      <c r="C277" s="16" t="s">
        <v>406</v>
      </c>
      <c r="D277" s="16" t="s">
        <v>235</v>
      </c>
      <c r="E277" s="17">
        <v>9789869916110</v>
      </c>
      <c r="F277" s="18">
        <v>1481</v>
      </c>
      <c r="G277" s="17">
        <v>1</v>
      </c>
      <c r="H277" s="18">
        <v>1481</v>
      </c>
      <c r="I277" s="15"/>
    </row>
    <row r="278" spans="1:9" ht="39">
      <c r="A278" s="4">
        <f t="shared" si="4"/>
        <v>276</v>
      </c>
      <c r="B278" s="16" t="s">
        <v>407</v>
      </c>
      <c r="C278" s="16" t="s">
        <v>408</v>
      </c>
      <c r="D278" s="16" t="s">
        <v>235</v>
      </c>
      <c r="E278" s="17">
        <v>9789869916134</v>
      </c>
      <c r="F278" s="18">
        <v>1440</v>
      </c>
      <c r="G278" s="17">
        <v>1</v>
      </c>
      <c r="H278" s="18">
        <v>1440</v>
      </c>
      <c r="I278" s="15"/>
    </row>
    <row r="279" spans="1:9">
      <c r="A279" s="4">
        <f t="shared" si="4"/>
        <v>277</v>
      </c>
      <c r="B279" s="16" t="s">
        <v>373</v>
      </c>
      <c r="C279" s="16" t="s">
        <v>374</v>
      </c>
      <c r="D279" s="16" t="s">
        <v>363</v>
      </c>
      <c r="E279" s="17">
        <v>9789869862790</v>
      </c>
      <c r="F279" s="18">
        <v>1575</v>
      </c>
      <c r="G279" s="17">
        <v>1</v>
      </c>
      <c r="H279" s="18">
        <v>1575</v>
      </c>
      <c r="I279" s="15"/>
    </row>
    <row r="280" spans="1:9">
      <c r="A280" s="4">
        <f t="shared" si="4"/>
        <v>278</v>
      </c>
      <c r="B280" s="16" t="s">
        <v>170</v>
      </c>
      <c r="C280" s="16" t="s">
        <v>171</v>
      </c>
      <c r="D280" s="16" t="s">
        <v>172</v>
      </c>
      <c r="E280" s="17">
        <v>9789862662076</v>
      </c>
      <c r="F280" s="18">
        <v>2160</v>
      </c>
      <c r="G280" s="17">
        <v>1</v>
      </c>
      <c r="H280" s="18">
        <v>2160</v>
      </c>
      <c r="I280" s="15"/>
    </row>
    <row r="281" spans="1:9" ht="39">
      <c r="A281" s="4">
        <f t="shared" si="4"/>
        <v>279</v>
      </c>
      <c r="B281" s="16" t="s">
        <v>87</v>
      </c>
      <c r="C281" s="16" t="s">
        <v>85</v>
      </c>
      <c r="D281" s="16" t="s">
        <v>86</v>
      </c>
      <c r="E281" s="17">
        <v>9789865501761</v>
      </c>
      <c r="F281" s="18">
        <v>2880</v>
      </c>
      <c r="G281" s="17">
        <v>1</v>
      </c>
      <c r="H281" s="18">
        <v>2880</v>
      </c>
      <c r="I281" s="15"/>
    </row>
    <row r="282" spans="1:9">
      <c r="A282" s="4">
        <f t="shared" si="4"/>
        <v>280</v>
      </c>
      <c r="B282" s="16" t="s">
        <v>626</v>
      </c>
      <c r="C282" s="16" t="s">
        <v>138</v>
      </c>
      <c r="D282" s="16" t="s">
        <v>137</v>
      </c>
      <c r="E282" s="17">
        <v>9789869904537</v>
      </c>
      <c r="F282" s="18">
        <v>2430</v>
      </c>
      <c r="G282" s="17">
        <v>1</v>
      </c>
      <c r="H282" s="18">
        <v>2430</v>
      </c>
      <c r="I282" s="15"/>
    </row>
    <row r="283" spans="1:9">
      <c r="A283" s="4">
        <f t="shared" si="4"/>
        <v>281</v>
      </c>
      <c r="B283" s="16" t="s">
        <v>635</v>
      </c>
      <c r="C283" s="16" t="s">
        <v>427</v>
      </c>
      <c r="D283" s="16" t="s">
        <v>428</v>
      </c>
      <c r="E283" s="2" t="s">
        <v>8</v>
      </c>
      <c r="F283" s="18">
        <v>1440</v>
      </c>
      <c r="G283" s="17">
        <v>1</v>
      </c>
      <c r="H283" s="18">
        <v>1440</v>
      </c>
      <c r="I283" s="15"/>
    </row>
    <row r="284" spans="1:9" ht="39">
      <c r="A284" s="4">
        <f t="shared" si="4"/>
        <v>282</v>
      </c>
      <c r="B284" s="16" t="s">
        <v>511</v>
      </c>
      <c r="C284" s="16" t="s">
        <v>512</v>
      </c>
      <c r="D284" s="16" t="s">
        <v>513</v>
      </c>
      <c r="E284" s="17">
        <v>9789860459173</v>
      </c>
      <c r="F284" s="18">
        <v>3690</v>
      </c>
      <c r="G284" s="17">
        <v>1</v>
      </c>
      <c r="H284" s="18">
        <v>3690</v>
      </c>
      <c r="I284" s="15"/>
    </row>
    <row r="285" spans="1:9">
      <c r="A285" s="4">
        <f t="shared" si="4"/>
        <v>283</v>
      </c>
      <c r="B285" s="16" t="s">
        <v>207</v>
      </c>
      <c r="C285" s="16" t="s">
        <v>208</v>
      </c>
      <c r="D285" s="16" t="s">
        <v>209</v>
      </c>
      <c r="E285" s="17">
        <v>9789869854122</v>
      </c>
      <c r="F285" s="18">
        <v>1536</v>
      </c>
      <c r="G285" s="17">
        <v>1</v>
      </c>
      <c r="H285" s="18">
        <v>1536</v>
      </c>
      <c r="I285" s="15"/>
    </row>
    <row r="286" spans="1:9" ht="39">
      <c r="A286" s="4">
        <f t="shared" si="4"/>
        <v>284</v>
      </c>
      <c r="B286" s="16" t="s">
        <v>313</v>
      </c>
      <c r="C286" s="16" t="s">
        <v>110</v>
      </c>
      <c r="D286" s="16" t="s">
        <v>111</v>
      </c>
      <c r="E286" s="17">
        <v>9789865023430</v>
      </c>
      <c r="F286" s="18">
        <v>1620</v>
      </c>
      <c r="G286" s="17">
        <v>1</v>
      </c>
      <c r="H286" s="18">
        <v>1620</v>
      </c>
      <c r="I286" s="15"/>
    </row>
    <row r="287" spans="1:9" ht="39">
      <c r="A287" s="4">
        <f t="shared" si="4"/>
        <v>285</v>
      </c>
      <c r="B287" s="16" t="s">
        <v>303</v>
      </c>
      <c r="C287" s="16" t="s">
        <v>304</v>
      </c>
      <c r="D287" s="16" t="s">
        <v>111</v>
      </c>
      <c r="E287" s="17">
        <v>9789865024819</v>
      </c>
      <c r="F287" s="18">
        <v>2025</v>
      </c>
      <c r="G287" s="17">
        <v>1</v>
      </c>
      <c r="H287" s="18">
        <v>2025</v>
      </c>
      <c r="I287" s="15"/>
    </row>
    <row r="288" spans="1:9">
      <c r="A288" s="4">
        <f t="shared" si="4"/>
        <v>286</v>
      </c>
      <c r="B288" s="16" t="s">
        <v>647</v>
      </c>
      <c r="C288" s="16" t="s">
        <v>648</v>
      </c>
      <c r="D288" s="16" t="s">
        <v>150</v>
      </c>
      <c r="E288" s="19">
        <v>9789571385303</v>
      </c>
      <c r="F288" s="20">
        <v>1890</v>
      </c>
      <c r="G288" s="19">
        <v>1</v>
      </c>
      <c r="H288" s="20">
        <v>1890</v>
      </c>
      <c r="I288" s="15"/>
    </row>
    <row r="289" spans="1:9">
      <c r="A289" s="4">
        <f t="shared" si="4"/>
        <v>287</v>
      </c>
      <c r="B289" s="16" t="s">
        <v>62</v>
      </c>
      <c r="C289" s="16" t="s">
        <v>63</v>
      </c>
      <c r="D289" s="16" t="s">
        <v>57</v>
      </c>
      <c r="E289" s="2" t="s">
        <v>8</v>
      </c>
      <c r="F289" s="18">
        <v>540</v>
      </c>
      <c r="G289" s="17">
        <v>1</v>
      </c>
      <c r="H289" s="18">
        <v>540</v>
      </c>
      <c r="I289" s="15"/>
    </row>
    <row r="290" spans="1:9">
      <c r="A290" s="4">
        <f t="shared" si="4"/>
        <v>288</v>
      </c>
      <c r="B290" s="16" t="s">
        <v>660</v>
      </c>
      <c r="C290" s="16" t="s">
        <v>649</v>
      </c>
      <c r="D290" s="16" t="s">
        <v>650</v>
      </c>
      <c r="E290" s="19">
        <v>9789577412928</v>
      </c>
      <c r="F290" s="20">
        <v>2070</v>
      </c>
      <c r="G290" s="19">
        <v>1</v>
      </c>
      <c r="H290" s="20">
        <v>2070</v>
      </c>
      <c r="I290" s="15"/>
    </row>
    <row r="291" spans="1:9">
      <c r="A291" s="4">
        <f t="shared" si="4"/>
        <v>289</v>
      </c>
      <c r="B291" s="16" t="s">
        <v>663</v>
      </c>
      <c r="C291" s="16" t="s">
        <v>664</v>
      </c>
      <c r="D291" s="16" t="s">
        <v>15</v>
      </c>
      <c r="E291" s="17">
        <v>9789570512830</v>
      </c>
      <c r="F291" s="18">
        <v>1170</v>
      </c>
      <c r="G291" s="17">
        <v>1</v>
      </c>
      <c r="H291" s="18">
        <v>1170</v>
      </c>
      <c r="I291" s="15"/>
    </row>
    <row r="292" spans="1:9" s="9" customFormat="1" ht="58.5">
      <c r="A292" s="4">
        <f t="shared" si="4"/>
        <v>290</v>
      </c>
      <c r="B292" s="16" t="s">
        <v>470</v>
      </c>
      <c r="C292" s="16" t="s">
        <v>471</v>
      </c>
      <c r="D292" s="16" t="s">
        <v>14</v>
      </c>
      <c r="E292" s="17">
        <v>9789861343679</v>
      </c>
      <c r="F292" s="18">
        <v>2340</v>
      </c>
      <c r="G292" s="17">
        <v>1</v>
      </c>
      <c r="H292" s="18">
        <v>2340</v>
      </c>
      <c r="I292" s="15"/>
    </row>
    <row r="293" spans="1:9">
      <c r="A293" s="4"/>
      <c r="B293" s="6" t="s">
        <v>666</v>
      </c>
      <c r="C293" s="7"/>
      <c r="D293" s="7"/>
      <c r="E293" s="5"/>
      <c r="F293" s="12"/>
      <c r="G293" s="11">
        <f>SUM(G3:G292)</f>
        <v>292</v>
      </c>
      <c r="H293" s="12">
        <f>SUM(H3:H292)</f>
        <v>520907</v>
      </c>
      <c r="I293" s="8"/>
    </row>
  </sheetData>
  <autoFilter ref="A1:I293"/>
  <sortState ref="A3:I293">
    <sortCondition ref="B3:B293"/>
  </sortState>
  <phoneticPr fontId="4" type="noConversion"/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91"/>
  <sheetViews>
    <sheetView zoomScale="85" zoomScaleNormal="85" zoomScaleSheetLayoutView="85" workbookViewId="0">
      <pane ySplit="2" topLeftCell="A3" activePane="bottomLeft" state="frozen"/>
      <selection pane="bottomLeft" activeCell="A17" sqref="A17:XFD17"/>
    </sheetView>
  </sheetViews>
  <sheetFormatPr defaultColWidth="9" defaultRowHeight="19.5"/>
  <cols>
    <col min="1" max="1" width="6.7109375" style="1" customWidth="1"/>
    <col min="2" max="2" width="78.140625" style="26" customWidth="1"/>
    <col min="3" max="3" width="25.7109375" style="13" customWidth="1"/>
    <col min="4" max="4" width="21.42578125" style="13" customWidth="1"/>
    <col min="5" max="5" width="23.140625" style="1" customWidth="1"/>
    <col min="6" max="6" width="14.140625" style="1" customWidth="1"/>
    <col min="7" max="7" width="11.42578125" style="1" customWidth="1"/>
    <col min="8" max="8" width="14.140625" style="1" customWidth="1"/>
    <col min="9" max="9" width="26.85546875" style="1" customWidth="1"/>
    <col min="10" max="16384" width="9" style="14"/>
  </cols>
  <sheetData>
    <row r="1" spans="1:9">
      <c r="B1" s="10" t="s">
        <v>693</v>
      </c>
    </row>
    <row r="2" spans="1:9">
      <c r="A2" s="2" t="s">
        <v>665</v>
      </c>
      <c r="B2" s="3" t="s">
        <v>0</v>
      </c>
      <c r="C2" s="2" t="s">
        <v>1</v>
      </c>
      <c r="D2" s="2" t="s">
        <v>2</v>
      </c>
      <c r="E2" s="3" t="s">
        <v>3</v>
      </c>
      <c r="F2" s="3" t="s">
        <v>681</v>
      </c>
      <c r="G2" s="3" t="s">
        <v>4</v>
      </c>
      <c r="H2" s="3" t="s">
        <v>682</v>
      </c>
      <c r="I2" s="2" t="s">
        <v>667</v>
      </c>
    </row>
    <row r="3" spans="1:9" ht="39">
      <c r="A3" s="33">
        <f t="shared" ref="A3:A66" si="0">ROW()-2</f>
        <v>1</v>
      </c>
      <c r="B3" s="34" t="s">
        <v>297</v>
      </c>
      <c r="C3" s="34" t="s">
        <v>298</v>
      </c>
      <c r="D3" s="34" t="s">
        <v>111</v>
      </c>
      <c r="E3" s="35">
        <v>9789865026271</v>
      </c>
      <c r="F3" s="36">
        <v>3060</v>
      </c>
      <c r="G3" s="35">
        <v>1</v>
      </c>
      <c r="H3" s="36">
        <v>3060</v>
      </c>
      <c r="I3" s="38">
        <v>1</v>
      </c>
    </row>
    <row r="4" spans="1:9">
      <c r="A4" s="33">
        <f t="shared" si="0"/>
        <v>2</v>
      </c>
      <c r="B4" s="34" t="s">
        <v>703</v>
      </c>
      <c r="C4" s="34" t="s">
        <v>312</v>
      </c>
      <c r="D4" s="34" t="s">
        <v>111</v>
      </c>
      <c r="E4" s="35">
        <v>9789865026202</v>
      </c>
      <c r="F4" s="36">
        <v>1710</v>
      </c>
      <c r="G4" s="35">
        <v>1</v>
      </c>
      <c r="H4" s="36">
        <v>1710</v>
      </c>
      <c r="I4" s="38">
        <v>1</v>
      </c>
    </row>
    <row r="5" spans="1:9">
      <c r="A5" s="33">
        <f t="shared" si="0"/>
        <v>3</v>
      </c>
      <c r="B5" s="34" t="s">
        <v>324</v>
      </c>
      <c r="C5" s="34" t="s">
        <v>325</v>
      </c>
      <c r="D5" s="34" t="s">
        <v>150</v>
      </c>
      <c r="E5" s="35">
        <v>9789571384795</v>
      </c>
      <c r="F5" s="36">
        <v>1755</v>
      </c>
      <c r="G5" s="35">
        <v>1</v>
      </c>
      <c r="H5" s="36">
        <v>1755</v>
      </c>
      <c r="I5" s="38">
        <v>1</v>
      </c>
    </row>
    <row r="6" spans="1:9" ht="58.5">
      <c r="A6" s="33">
        <f t="shared" si="0"/>
        <v>4</v>
      </c>
      <c r="B6" s="34" t="s">
        <v>697</v>
      </c>
      <c r="C6" s="34" t="s">
        <v>33</v>
      </c>
      <c r="D6" s="34" t="s">
        <v>25</v>
      </c>
      <c r="E6" s="35">
        <v>9789570532449</v>
      </c>
      <c r="F6" s="36">
        <v>2250</v>
      </c>
      <c r="G6" s="35">
        <v>1</v>
      </c>
      <c r="H6" s="36">
        <v>2250</v>
      </c>
      <c r="I6" s="38">
        <v>1</v>
      </c>
    </row>
    <row r="7" spans="1:9">
      <c r="A7" s="33">
        <f t="shared" si="0"/>
        <v>5</v>
      </c>
      <c r="B7" s="34" t="s">
        <v>64</v>
      </c>
      <c r="C7" s="34" t="s">
        <v>59</v>
      </c>
      <c r="D7" s="34" t="s">
        <v>54</v>
      </c>
      <c r="E7" s="38" t="s">
        <v>8</v>
      </c>
      <c r="F7" s="36">
        <v>1800</v>
      </c>
      <c r="G7" s="35">
        <v>1</v>
      </c>
      <c r="H7" s="36">
        <v>1800</v>
      </c>
      <c r="I7" s="38">
        <v>1</v>
      </c>
    </row>
    <row r="8" spans="1:9">
      <c r="A8" s="33">
        <f t="shared" si="0"/>
        <v>6</v>
      </c>
      <c r="B8" s="34" t="s">
        <v>270</v>
      </c>
      <c r="C8" s="34" t="s">
        <v>271</v>
      </c>
      <c r="D8" s="34" t="s">
        <v>259</v>
      </c>
      <c r="E8" s="35">
        <v>9789578148468</v>
      </c>
      <c r="F8" s="36">
        <v>2160</v>
      </c>
      <c r="G8" s="35">
        <v>1</v>
      </c>
      <c r="H8" s="36">
        <v>2160</v>
      </c>
      <c r="I8" s="38">
        <v>1</v>
      </c>
    </row>
    <row r="9" spans="1:9" ht="39">
      <c r="A9" s="33">
        <f t="shared" si="0"/>
        <v>7</v>
      </c>
      <c r="B9" s="34" t="s">
        <v>257</v>
      </c>
      <c r="C9" s="34" t="s">
        <v>258</v>
      </c>
      <c r="D9" s="34" t="s">
        <v>259</v>
      </c>
      <c r="E9" s="35">
        <v>9789862661277</v>
      </c>
      <c r="F9" s="36">
        <v>990</v>
      </c>
      <c r="G9" s="35">
        <v>1</v>
      </c>
      <c r="H9" s="36">
        <v>990</v>
      </c>
      <c r="I9" s="38">
        <v>1</v>
      </c>
    </row>
    <row r="10" spans="1:9" ht="39">
      <c r="A10" s="33">
        <f t="shared" si="0"/>
        <v>8</v>
      </c>
      <c r="B10" s="34" t="s">
        <v>694</v>
      </c>
      <c r="C10" s="34" t="s">
        <v>523</v>
      </c>
      <c r="D10" s="34" t="s">
        <v>136</v>
      </c>
      <c r="E10" s="35">
        <v>9789862132616</v>
      </c>
      <c r="F10" s="36">
        <v>2500</v>
      </c>
      <c r="G10" s="35">
        <v>1</v>
      </c>
      <c r="H10" s="36">
        <v>2500</v>
      </c>
      <c r="I10" s="38">
        <v>1</v>
      </c>
    </row>
    <row r="11" spans="1:9" ht="39">
      <c r="A11" s="33">
        <f t="shared" si="0"/>
        <v>9</v>
      </c>
      <c r="B11" s="34" t="s">
        <v>685</v>
      </c>
      <c r="C11" s="34" t="s">
        <v>421</v>
      </c>
      <c r="D11" s="34" t="s">
        <v>422</v>
      </c>
      <c r="E11" s="35">
        <v>9789865676827</v>
      </c>
      <c r="F11" s="36">
        <v>1440</v>
      </c>
      <c r="G11" s="35">
        <v>1</v>
      </c>
      <c r="H11" s="36">
        <v>1440</v>
      </c>
      <c r="I11" s="38">
        <v>1</v>
      </c>
    </row>
    <row r="12" spans="1:9" ht="39">
      <c r="A12" s="33">
        <f t="shared" si="0"/>
        <v>10</v>
      </c>
      <c r="B12" s="34" t="s">
        <v>291</v>
      </c>
      <c r="C12" s="34" t="s">
        <v>292</v>
      </c>
      <c r="D12" s="34" t="s">
        <v>229</v>
      </c>
      <c r="E12" s="35">
        <v>9789864345571</v>
      </c>
      <c r="F12" s="36">
        <v>2520</v>
      </c>
      <c r="G12" s="35">
        <v>1</v>
      </c>
      <c r="H12" s="36">
        <v>2520</v>
      </c>
      <c r="I12" s="38">
        <v>1</v>
      </c>
    </row>
    <row r="13" spans="1:9" ht="58.5">
      <c r="A13" s="33">
        <f t="shared" si="0"/>
        <v>11</v>
      </c>
      <c r="B13" s="34" t="s">
        <v>180</v>
      </c>
      <c r="C13" s="34" t="s">
        <v>181</v>
      </c>
      <c r="D13" s="34" t="s">
        <v>182</v>
      </c>
      <c r="E13" s="35">
        <v>9789863447610</v>
      </c>
      <c r="F13" s="36">
        <v>1710</v>
      </c>
      <c r="G13" s="35">
        <v>1</v>
      </c>
      <c r="H13" s="36">
        <v>1710</v>
      </c>
      <c r="I13" s="38">
        <v>1</v>
      </c>
    </row>
    <row r="14" spans="1:9">
      <c r="A14" s="33">
        <f t="shared" si="0"/>
        <v>12</v>
      </c>
      <c r="B14" s="34" t="s">
        <v>689</v>
      </c>
      <c r="C14" s="34" t="s">
        <v>322</v>
      </c>
      <c r="D14" s="34" t="s">
        <v>111</v>
      </c>
      <c r="E14" s="35">
        <v>9789865020019</v>
      </c>
      <c r="F14" s="36">
        <v>1575</v>
      </c>
      <c r="G14" s="35">
        <v>1</v>
      </c>
      <c r="H14" s="36">
        <v>1575</v>
      </c>
      <c r="I14" s="38">
        <v>1</v>
      </c>
    </row>
    <row r="15" spans="1:9">
      <c r="A15" s="33">
        <f t="shared" si="0"/>
        <v>13</v>
      </c>
      <c r="B15" s="34" t="s">
        <v>268</v>
      </c>
      <c r="C15" s="34" t="s">
        <v>269</v>
      </c>
      <c r="D15" s="34" t="s">
        <v>259</v>
      </c>
      <c r="E15" s="35">
        <v>9789578148901</v>
      </c>
      <c r="F15" s="36">
        <v>2160</v>
      </c>
      <c r="G15" s="35">
        <v>1</v>
      </c>
      <c r="H15" s="36">
        <v>2160</v>
      </c>
      <c r="I15" s="38">
        <v>1</v>
      </c>
    </row>
    <row r="16" spans="1:9">
      <c r="A16" s="33">
        <f t="shared" si="0"/>
        <v>14</v>
      </c>
      <c r="B16" s="34" t="s">
        <v>663</v>
      </c>
      <c r="C16" s="34" t="s">
        <v>664</v>
      </c>
      <c r="D16" s="34" t="s">
        <v>15</v>
      </c>
      <c r="E16" s="35">
        <v>9789570512830</v>
      </c>
      <c r="F16" s="36">
        <v>1170</v>
      </c>
      <c r="G16" s="35">
        <v>1</v>
      </c>
      <c r="H16" s="36">
        <v>1170</v>
      </c>
      <c r="I16" s="38">
        <v>1</v>
      </c>
    </row>
    <row r="17" spans="1:9">
      <c r="A17" s="4">
        <f t="shared" si="0"/>
        <v>15</v>
      </c>
      <c r="B17" s="16" t="s">
        <v>451</v>
      </c>
      <c r="C17" s="16" t="s">
        <v>452</v>
      </c>
      <c r="D17" s="16" t="s">
        <v>162</v>
      </c>
      <c r="E17" s="17">
        <v>9789863922711</v>
      </c>
      <c r="F17" s="18">
        <v>1344</v>
      </c>
      <c r="G17" s="17">
        <v>1</v>
      </c>
      <c r="H17" s="18">
        <v>1344</v>
      </c>
      <c r="I17" s="2"/>
    </row>
    <row r="18" spans="1:9" ht="39">
      <c r="A18" s="4">
        <f t="shared" si="0"/>
        <v>16</v>
      </c>
      <c r="B18" s="16" t="s">
        <v>396</v>
      </c>
      <c r="C18" s="16" t="s">
        <v>397</v>
      </c>
      <c r="D18" s="16" t="s">
        <v>398</v>
      </c>
      <c r="E18" s="17">
        <v>9789864413652</v>
      </c>
      <c r="F18" s="18">
        <v>1121</v>
      </c>
      <c r="G18" s="17">
        <v>1</v>
      </c>
      <c r="H18" s="18">
        <v>1121</v>
      </c>
      <c r="I18" s="2"/>
    </row>
    <row r="19" spans="1:9" ht="39">
      <c r="A19" s="4">
        <f t="shared" si="0"/>
        <v>17</v>
      </c>
      <c r="B19" s="16" t="s">
        <v>399</v>
      </c>
      <c r="C19" s="16" t="s">
        <v>397</v>
      </c>
      <c r="D19" s="16" t="s">
        <v>398</v>
      </c>
      <c r="E19" s="17">
        <v>9789864413744</v>
      </c>
      <c r="F19" s="18">
        <v>1121</v>
      </c>
      <c r="G19" s="17">
        <v>1</v>
      </c>
      <c r="H19" s="18">
        <v>1121</v>
      </c>
      <c r="I19" s="2"/>
    </row>
    <row r="20" spans="1:9" ht="39">
      <c r="A20" s="4">
        <f t="shared" si="0"/>
        <v>18</v>
      </c>
      <c r="B20" s="16" t="s">
        <v>351</v>
      </c>
      <c r="C20" s="16" t="s">
        <v>352</v>
      </c>
      <c r="D20" s="16" t="s">
        <v>353</v>
      </c>
      <c r="E20" s="17">
        <v>9789865515478</v>
      </c>
      <c r="F20" s="18">
        <v>1920</v>
      </c>
      <c r="G20" s="17">
        <v>1</v>
      </c>
      <c r="H20" s="18">
        <v>1920</v>
      </c>
      <c r="I20" s="2"/>
    </row>
    <row r="21" spans="1:9" ht="78">
      <c r="A21" s="4">
        <f t="shared" si="0"/>
        <v>19</v>
      </c>
      <c r="B21" s="16" t="s">
        <v>194</v>
      </c>
      <c r="C21" s="16" t="s">
        <v>195</v>
      </c>
      <c r="D21" s="16" t="s">
        <v>196</v>
      </c>
      <c r="E21" s="17">
        <v>9789865544133</v>
      </c>
      <c r="F21" s="18">
        <v>1481</v>
      </c>
      <c r="G21" s="17">
        <v>1</v>
      </c>
      <c r="H21" s="18">
        <v>1481</v>
      </c>
      <c r="I21" s="2"/>
    </row>
    <row r="22" spans="1:9">
      <c r="A22" s="4">
        <f t="shared" si="0"/>
        <v>20</v>
      </c>
      <c r="B22" s="16" t="s">
        <v>153</v>
      </c>
      <c r="C22" s="16" t="s">
        <v>154</v>
      </c>
      <c r="D22" s="16" t="s">
        <v>150</v>
      </c>
      <c r="E22" s="17">
        <v>9789571382753</v>
      </c>
      <c r="F22" s="18">
        <v>1536</v>
      </c>
      <c r="G22" s="17">
        <v>1</v>
      </c>
      <c r="H22" s="18">
        <v>1536</v>
      </c>
      <c r="I22" s="2"/>
    </row>
    <row r="23" spans="1:9" ht="39">
      <c r="A23" s="4">
        <f t="shared" si="0"/>
        <v>21</v>
      </c>
      <c r="B23" s="16" t="s">
        <v>440</v>
      </c>
      <c r="C23" s="16" t="s">
        <v>441</v>
      </c>
      <c r="D23" s="16" t="s">
        <v>235</v>
      </c>
      <c r="E23" s="17">
        <v>9789869742566</v>
      </c>
      <c r="F23" s="18">
        <v>1346</v>
      </c>
      <c r="G23" s="17">
        <v>1</v>
      </c>
      <c r="H23" s="18">
        <v>1346</v>
      </c>
      <c r="I23" s="2"/>
    </row>
    <row r="24" spans="1:9" ht="39">
      <c r="A24" s="4">
        <f t="shared" si="0"/>
        <v>22</v>
      </c>
      <c r="B24" s="16" t="s">
        <v>243</v>
      </c>
      <c r="C24" s="16" t="s">
        <v>244</v>
      </c>
      <c r="D24" s="16" t="s">
        <v>7</v>
      </c>
      <c r="E24" s="17">
        <v>9789576580093</v>
      </c>
      <c r="F24" s="18">
        <v>1440</v>
      </c>
      <c r="G24" s="17">
        <v>1</v>
      </c>
      <c r="H24" s="18">
        <v>1440</v>
      </c>
      <c r="I24" s="2"/>
    </row>
    <row r="25" spans="1:9">
      <c r="A25" s="4">
        <f t="shared" si="0"/>
        <v>23</v>
      </c>
      <c r="B25" s="16" t="s">
        <v>640</v>
      </c>
      <c r="C25" s="16" t="s">
        <v>641</v>
      </c>
      <c r="D25" s="16" t="s">
        <v>102</v>
      </c>
      <c r="E25" s="19">
        <v>9789861337555</v>
      </c>
      <c r="F25" s="20">
        <v>3420</v>
      </c>
      <c r="G25" s="19">
        <v>1</v>
      </c>
      <c r="H25" s="20">
        <v>3420</v>
      </c>
      <c r="I25" s="2"/>
    </row>
    <row r="26" spans="1:9" ht="39">
      <c r="A26" s="4">
        <f t="shared" si="0"/>
        <v>24</v>
      </c>
      <c r="B26" s="16" t="s">
        <v>241</v>
      </c>
      <c r="C26" s="16" t="s">
        <v>242</v>
      </c>
      <c r="D26" s="16" t="s">
        <v>7</v>
      </c>
      <c r="E26" s="17">
        <v>9789863429807</v>
      </c>
      <c r="F26" s="18">
        <v>1440</v>
      </c>
      <c r="G26" s="17">
        <v>1</v>
      </c>
      <c r="H26" s="18">
        <v>1440</v>
      </c>
      <c r="I26" s="2"/>
    </row>
    <row r="27" spans="1:9">
      <c r="A27" s="4">
        <f t="shared" si="0"/>
        <v>25</v>
      </c>
      <c r="B27" s="16" t="s">
        <v>224</v>
      </c>
      <c r="C27" s="16" t="s">
        <v>225</v>
      </c>
      <c r="D27" s="16" t="s">
        <v>226</v>
      </c>
      <c r="E27" s="17">
        <v>9789865161989</v>
      </c>
      <c r="F27" s="18">
        <v>1260</v>
      </c>
      <c r="G27" s="17">
        <v>1</v>
      </c>
      <c r="H27" s="18">
        <v>1260</v>
      </c>
      <c r="I27" s="2"/>
    </row>
    <row r="28" spans="1:9" ht="78">
      <c r="A28" s="4">
        <f t="shared" si="0"/>
        <v>26</v>
      </c>
      <c r="B28" s="16" t="s">
        <v>222</v>
      </c>
      <c r="C28" s="16" t="s">
        <v>223</v>
      </c>
      <c r="D28" s="16" t="s">
        <v>150</v>
      </c>
      <c r="E28" s="17">
        <v>9789571382975</v>
      </c>
      <c r="F28" s="18">
        <v>3264</v>
      </c>
      <c r="G28" s="17">
        <v>1</v>
      </c>
      <c r="H28" s="18">
        <v>3264</v>
      </c>
      <c r="I28" s="2"/>
    </row>
    <row r="29" spans="1:9" ht="39">
      <c r="A29" s="4">
        <f t="shared" si="0"/>
        <v>27</v>
      </c>
      <c r="B29" s="16" t="s">
        <v>202</v>
      </c>
      <c r="C29" s="16" t="s">
        <v>203</v>
      </c>
      <c r="D29" s="16" t="s">
        <v>204</v>
      </c>
      <c r="E29" s="17">
        <v>9789861365589</v>
      </c>
      <c r="F29" s="18">
        <v>1800</v>
      </c>
      <c r="G29" s="17">
        <v>1</v>
      </c>
      <c r="H29" s="18">
        <v>1800</v>
      </c>
      <c r="I29" s="2"/>
    </row>
    <row r="30" spans="1:9" s="37" customFormat="1" ht="39">
      <c r="A30" s="4">
        <f t="shared" si="0"/>
        <v>28</v>
      </c>
      <c r="B30" s="16" t="s">
        <v>432</v>
      </c>
      <c r="C30" s="16" t="s">
        <v>433</v>
      </c>
      <c r="D30" s="16" t="s">
        <v>382</v>
      </c>
      <c r="E30" s="17">
        <v>9789862488164</v>
      </c>
      <c r="F30" s="18">
        <v>1440</v>
      </c>
      <c r="G30" s="17">
        <v>1</v>
      </c>
      <c r="H30" s="18">
        <v>1440</v>
      </c>
      <c r="I30" s="2"/>
    </row>
    <row r="31" spans="1:9">
      <c r="A31" s="4">
        <f t="shared" si="0"/>
        <v>29</v>
      </c>
      <c r="B31" s="16" t="s">
        <v>315</v>
      </c>
      <c r="C31" s="16" t="s">
        <v>316</v>
      </c>
      <c r="D31" s="16" t="s">
        <v>111</v>
      </c>
      <c r="E31" s="17">
        <v>9789865023539</v>
      </c>
      <c r="F31" s="18">
        <v>2520</v>
      </c>
      <c r="G31" s="17">
        <v>1</v>
      </c>
      <c r="H31" s="18">
        <v>2520</v>
      </c>
      <c r="I31" s="2"/>
    </row>
    <row r="32" spans="1:9" s="37" customFormat="1" ht="39">
      <c r="A32" s="4">
        <f t="shared" si="0"/>
        <v>30</v>
      </c>
      <c r="B32" s="16" t="s">
        <v>314</v>
      </c>
      <c r="C32" s="16" t="s">
        <v>312</v>
      </c>
      <c r="D32" s="16" t="s">
        <v>111</v>
      </c>
      <c r="E32" s="17">
        <v>9789865023966</v>
      </c>
      <c r="F32" s="18">
        <v>2520</v>
      </c>
      <c r="G32" s="17">
        <v>1</v>
      </c>
      <c r="H32" s="18">
        <v>2520</v>
      </c>
      <c r="I32" s="2"/>
    </row>
    <row r="33" spans="1:9" ht="97.5">
      <c r="A33" s="4">
        <f t="shared" si="0"/>
        <v>31</v>
      </c>
      <c r="B33" s="16" t="s">
        <v>234</v>
      </c>
      <c r="C33" s="16" t="s">
        <v>9</v>
      </c>
      <c r="D33" s="16" t="s">
        <v>10</v>
      </c>
      <c r="E33" s="2" t="s">
        <v>8</v>
      </c>
      <c r="F33" s="18">
        <v>716</v>
      </c>
      <c r="G33" s="17">
        <v>1</v>
      </c>
      <c r="H33" s="18">
        <v>716</v>
      </c>
      <c r="I33" s="2"/>
    </row>
    <row r="34" spans="1:9" ht="58.5">
      <c r="A34" s="4">
        <f t="shared" si="0"/>
        <v>32</v>
      </c>
      <c r="B34" s="16" t="s">
        <v>299</v>
      </c>
      <c r="C34" s="16" t="s">
        <v>300</v>
      </c>
      <c r="D34" s="16" t="s">
        <v>111</v>
      </c>
      <c r="E34" s="17">
        <v>9789865026295</v>
      </c>
      <c r="F34" s="18">
        <v>2430</v>
      </c>
      <c r="G34" s="17">
        <v>1</v>
      </c>
      <c r="H34" s="18">
        <v>2430</v>
      </c>
      <c r="I34" s="2"/>
    </row>
    <row r="35" spans="1:9" ht="58.5">
      <c r="A35" s="4">
        <f t="shared" si="0"/>
        <v>33</v>
      </c>
      <c r="B35" s="16" t="s">
        <v>383</v>
      </c>
      <c r="C35" s="16" t="s">
        <v>384</v>
      </c>
      <c r="D35" s="16" t="s">
        <v>382</v>
      </c>
      <c r="E35" s="17">
        <v>9789862488881</v>
      </c>
      <c r="F35" s="18">
        <v>1710</v>
      </c>
      <c r="G35" s="17">
        <v>1</v>
      </c>
      <c r="H35" s="18">
        <v>1710</v>
      </c>
      <c r="I35" s="2"/>
    </row>
    <row r="36" spans="1:9" ht="39">
      <c r="A36" s="4">
        <f t="shared" si="0"/>
        <v>34</v>
      </c>
      <c r="B36" s="16" t="s">
        <v>227</v>
      </c>
      <c r="C36" s="16" t="s">
        <v>228</v>
      </c>
      <c r="D36" s="16" t="s">
        <v>229</v>
      </c>
      <c r="E36" s="17">
        <v>9789864345397</v>
      </c>
      <c r="F36" s="18">
        <v>2790</v>
      </c>
      <c r="G36" s="17">
        <v>1</v>
      </c>
      <c r="H36" s="18">
        <v>2790</v>
      </c>
      <c r="I36" s="2"/>
    </row>
    <row r="37" spans="1:9" ht="39">
      <c r="A37" s="4">
        <f t="shared" si="0"/>
        <v>35</v>
      </c>
      <c r="B37" s="16" t="s">
        <v>109</v>
      </c>
      <c r="C37" s="16" t="s">
        <v>110</v>
      </c>
      <c r="D37" s="16" t="s">
        <v>111</v>
      </c>
      <c r="E37" s="17">
        <v>9789865025533</v>
      </c>
      <c r="F37" s="18">
        <v>2160</v>
      </c>
      <c r="G37" s="17">
        <v>1</v>
      </c>
      <c r="H37" s="18">
        <v>2160</v>
      </c>
      <c r="I37" s="2"/>
    </row>
    <row r="38" spans="1:9" ht="39">
      <c r="A38" s="4">
        <f t="shared" si="0"/>
        <v>36</v>
      </c>
      <c r="B38" s="16" t="s">
        <v>704</v>
      </c>
      <c r="C38" s="16" t="s">
        <v>290</v>
      </c>
      <c r="D38" s="16" t="s">
        <v>86</v>
      </c>
      <c r="E38" s="17">
        <v>9789865501655</v>
      </c>
      <c r="F38" s="18">
        <v>3744</v>
      </c>
      <c r="G38" s="17">
        <v>1</v>
      </c>
      <c r="H38" s="18">
        <v>3744</v>
      </c>
      <c r="I38" s="2"/>
    </row>
    <row r="39" spans="1:9" ht="97.5">
      <c r="A39" s="4">
        <f t="shared" si="0"/>
        <v>37</v>
      </c>
      <c r="B39" s="16" t="s">
        <v>497</v>
      </c>
      <c r="C39" s="16" t="s">
        <v>9</v>
      </c>
      <c r="D39" s="16" t="s">
        <v>10</v>
      </c>
      <c r="E39" s="2" t="s">
        <v>8</v>
      </c>
      <c r="F39" s="18">
        <v>581</v>
      </c>
      <c r="G39" s="17">
        <v>1</v>
      </c>
      <c r="H39" s="18">
        <v>581</v>
      </c>
      <c r="I39" s="2"/>
    </row>
    <row r="40" spans="1:9">
      <c r="A40" s="4">
        <f t="shared" si="0"/>
        <v>38</v>
      </c>
      <c r="B40" s="16" t="s">
        <v>301</v>
      </c>
      <c r="C40" s="16" t="s">
        <v>302</v>
      </c>
      <c r="D40" s="16" t="s">
        <v>111</v>
      </c>
      <c r="E40" s="17">
        <v>9789865026288</v>
      </c>
      <c r="F40" s="18">
        <v>2520</v>
      </c>
      <c r="G40" s="17">
        <v>1</v>
      </c>
      <c r="H40" s="18">
        <v>2520</v>
      </c>
      <c r="I40" s="2"/>
    </row>
    <row r="41" spans="1:9" ht="39">
      <c r="A41" s="4">
        <f t="shared" si="0"/>
        <v>39</v>
      </c>
      <c r="B41" s="16" t="s">
        <v>400</v>
      </c>
      <c r="C41" s="16" t="s">
        <v>397</v>
      </c>
      <c r="D41" s="16" t="s">
        <v>398</v>
      </c>
      <c r="E41" s="17">
        <v>9789864413898</v>
      </c>
      <c r="F41" s="18">
        <v>3146</v>
      </c>
      <c r="G41" s="17">
        <v>1</v>
      </c>
      <c r="H41" s="18">
        <v>3146</v>
      </c>
      <c r="I41" s="2"/>
    </row>
    <row r="42" spans="1:9" ht="58.5">
      <c r="A42" s="4">
        <f t="shared" si="0"/>
        <v>40</v>
      </c>
      <c r="B42" s="16" t="s">
        <v>661</v>
      </c>
      <c r="C42" s="16" t="s">
        <v>651</v>
      </c>
      <c r="D42" s="16" t="s">
        <v>652</v>
      </c>
      <c r="E42" s="19">
        <v>9789869838238</v>
      </c>
      <c r="F42" s="20">
        <v>2160</v>
      </c>
      <c r="G42" s="19">
        <v>1</v>
      </c>
      <c r="H42" s="20">
        <v>2160</v>
      </c>
      <c r="I42" s="2"/>
    </row>
    <row r="43" spans="1:9" ht="39">
      <c r="A43" s="4">
        <f t="shared" si="0"/>
        <v>41</v>
      </c>
      <c r="B43" s="16" t="s">
        <v>356</v>
      </c>
      <c r="C43" s="16" t="s">
        <v>357</v>
      </c>
      <c r="D43" s="16" t="s">
        <v>99</v>
      </c>
      <c r="E43" s="17">
        <v>9789869943130</v>
      </c>
      <c r="F43" s="18">
        <v>1346</v>
      </c>
      <c r="G43" s="17">
        <v>1</v>
      </c>
      <c r="H43" s="18">
        <v>1346</v>
      </c>
      <c r="I43" s="2"/>
    </row>
    <row r="44" spans="1:9" ht="39">
      <c r="A44" s="4">
        <f t="shared" si="0"/>
        <v>42</v>
      </c>
      <c r="B44" s="16" t="s">
        <v>296</v>
      </c>
      <c r="C44" s="16" t="s">
        <v>110</v>
      </c>
      <c r="D44" s="16" t="s">
        <v>111</v>
      </c>
      <c r="E44" s="17">
        <v>9789865025595</v>
      </c>
      <c r="F44" s="18">
        <v>2160</v>
      </c>
      <c r="G44" s="17">
        <v>1</v>
      </c>
      <c r="H44" s="18">
        <v>2160</v>
      </c>
      <c r="I44" s="2"/>
    </row>
    <row r="45" spans="1:9">
      <c r="A45" s="4">
        <f t="shared" si="0"/>
        <v>43</v>
      </c>
      <c r="B45" s="16" t="s">
        <v>628</v>
      </c>
      <c r="C45" s="16" t="s">
        <v>568</v>
      </c>
      <c r="D45" s="16" t="s">
        <v>559</v>
      </c>
      <c r="E45" s="17">
        <v>9789570463729</v>
      </c>
      <c r="F45" s="18">
        <v>1440</v>
      </c>
      <c r="G45" s="17">
        <v>1</v>
      </c>
      <c r="H45" s="18">
        <v>1440</v>
      </c>
      <c r="I45" s="2"/>
    </row>
    <row r="46" spans="1:9" ht="39">
      <c r="A46" s="4">
        <f t="shared" si="0"/>
        <v>44</v>
      </c>
      <c r="B46" s="16" t="s">
        <v>437</v>
      </c>
      <c r="C46" s="16" t="s">
        <v>438</v>
      </c>
      <c r="D46" s="16" t="s">
        <v>398</v>
      </c>
      <c r="E46" s="17">
        <v>9789864413010</v>
      </c>
      <c r="F46" s="18">
        <v>2025</v>
      </c>
      <c r="G46" s="17">
        <v>1</v>
      </c>
      <c r="H46" s="18">
        <v>2025</v>
      </c>
      <c r="I46" s="2"/>
    </row>
    <row r="47" spans="1:9" ht="39">
      <c r="A47" s="4">
        <f t="shared" si="0"/>
        <v>45</v>
      </c>
      <c r="B47" s="16" t="s">
        <v>439</v>
      </c>
      <c r="C47" s="16" t="s">
        <v>438</v>
      </c>
      <c r="D47" s="16" t="s">
        <v>398</v>
      </c>
      <c r="E47" s="17">
        <v>9789864412877</v>
      </c>
      <c r="F47" s="18">
        <v>1796</v>
      </c>
      <c r="G47" s="17">
        <v>1</v>
      </c>
      <c r="H47" s="18">
        <v>1796</v>
      </c>
      <c r="I47" s="2"/>
    </row>
    <row r="48" spans="1:9" ht="58.5">
      <c r="A48" s="4">
        <f t="shared" si="0"/>
        <v>46</v>
      </c>
      <c r="B48" s="16" t="s">
        <v>265</v>
      </c>
      <c r="C48" s="16" t="s">
        <v>266</v>
      </c>
      <c r="D48" s="16" t="s">
        <v>267</v>
      </c>
      <c r="E48" s="17">
        <v>9789866497063</v>
      </c>
      <c r="F48" s="18">
        <v>1260</v>
      </c>
      <c r="G48" s="17">
        <v>1</v>
      </c>
      <c r="H48" s="18">
        <v>1260</v>
      </c>
      <c r="I48" s="2"/>
    </row>
    <row r="49" spans="1:9">
      <c r="A49" s="4">
        <f t="shared" si="0"/>
        <v>47</v>
      </c>
      <c r="B49" s="16" t="s">
        <v>413</v>
      </c>
      <c r="C49" s="16" t="s">
        <v>414</v>
      </c>
      <c r="D49" s="16" t="s">
        <v>279</v>
      </c>
      <c r="E49" s="17">
        <v>9789869807937</v>
      </c>
      <c r="F49" s="18">
        <v>1915</v>
      </c>
      <c r="G49" s="17">
        <v>1</v>
      </c>
      <c r="H49" s="18">
        <v>1915</v>
      </c>
      <c r="I49" s="2"/>
    </row>
    <row r="50" spans="1:9">
      <c r="A50" s="4">
        <f t="shared" si="0"/>
        <v>48</v>
      </c>
      <c r="B50" s="16" t="s">
        <v>445</v>
      </c>
      <c r="C50" s="16" t="s">
        <v>446</v>
      </c>
      <c r="D50" s="16" t="s">
        <v>150</v>
      </c>
      <c r="E50" s="17">
        <v>9789571378190</v>
      </c>
      <c r="F50" s="18">
        <v>2160</v>
      </c>
      <c r="G50" s="17">
        <v>1</v>
      </c>
      <c r="H50" s="18">
        <v>2160</v>
      </c>
      <c r="I50" s="2"/>
    </row>
    <row r="51" spans="1:9" ht="39">
      <c r="A51" s="4">
        <f t="shared" si="0"/>
        <v>49</v>
      </c>
      <c r="B51" s="16" t="s">
        <v>631</v>
      </c>
      <c r="C51" s="16" t="s">
        <v>52</v>
      </c>
      <c r="D51" s="16" t="s">
        <v>51</v>
      </c>
      <c r="E51" s="17">
        <v>9789869430845</v>
      </c>
      <c r="F51" s="18">
        <v>2205</v>
      </c>
      <c r="G51" s="17">
        <v>1</v>
      </c>
      <c r="H51" s="18">
        <v>2205</v>
      </c>
      <c r="I51" s="2"/>
    </row>
    <row r="52" spans="1:9" ht="58.5">
      <c r="A52" s="4">
        <f t="shared" si="0"/>
        <v>50</v>
      </c>
      <c r="B52" s="16" t="s">
        <v>519</v>
      </c>
      <c r="C52" s="16" t="s">
        <v>520</v>
      </c>
      <c r="D52" s="16" t="s">
        <v>521</v>
      </c>
      <c r="E52" s="17">
        <v>9789865728571</v>
      </c>
      <c r="F52" s="18">
        <v>1260</v>
      </c>
      <c r="G52" s="17">
        <v>1</v>
      </c>
      <c r="H52" s="18">
        <v>1260</v>
      </c>
      <c r="I52" s="2"/>
    </row>
    <row r="53" spans="1:9">
      <c r="A53" s="4">
        <f t="shared" si="0"/>
        <v>51</v>
      </c>
      <c r="B53" s="16" t="s">
        <v>330</v>
      </c>
      <c r="C53" s="16" t="s">
        <v>331</v>
      </c>
      <c r="D53" s="16" t="s">
        <v>121</v>
      </c>
      <c r="E53" s="17">
        <v>9789864502370</v>
      </c>
      <c r="F53" s="18">
        <v>1920</v>
      </c>
      <c r="G53" s="17">
        <v>1</v>
      </c>
      <c r="H53" s="18">
        <v>1920</v>
      </c>
      <c r="I53" s="2"/>
    </row>
    <row r="54" spans="1:9">
      <c r="A54" s="4">
        <f t="shared" si="0"/>
        <v>52</v>
      </c>
      <c r="B54" s="16" t="s">
        <v>533</v>
      </c>
      <c r="C54" s="16" t="s">
        <v>527</v>
      </c>
      <c r="D54" s="16" t="s">
        <v>531</v>
      </c>
      <c r="E54" s="17">
        <v>9789869041614</v>
      </c>
      <c r="F54" s="18">
        <v>1035</v>
      </c>
      <c r="G54" s="17">
        <v>1</v>
      </c>
      <c r="H54" s="18">
        <v>1035</v>
      </c>
      <c r="I54" s="2"/>
    </row>
    <row r="55" spans="1:9">
      <c r="A55" s="4">
        <f t="shared" si="0"/>
        <v>53</v>
      </c>
      <c r="B55" s="16" t="s">
        <v>532</v>
      </c>
      <c r="C55" s="16" t="s">
        <v>527</v>
      </c>
      <c r="D55" s="16" t="s">
        <v>531</v>
      </c>
      <c r="E55" s="17">
        <v>9789869041607</v>
      </c>
      <c r="F55" s="18">
        <v>1125</v>
      </c>
      <c r="G55" s="17">
        <v>1</v>
      </c>
      <c r="H55" s="18">
        <v>1125</v>
      </c>
      <c r="I55" s="2"/>
    </row>
    <row r="56" spans="1:9">
      <c r="A56" s="4">
        <f t="shared" si="0"/>
        <v>54</v>
      </c>
      <c r="B56" s="16" t="s">
        <v>232</v>
      </c>
      <c r="C56" s="16" t="s">
        <v>233</v>
      </c>
      <c r="D56" s="16" t="s">
        <v>111</v>
      </c>
      <c r="E56" s="17">
        <v>9789865025243</v>
      </c>
      <c r="F56" s="18">
        <v>1350</v>
      </c>
      <c r="G56" s="17">
        <v>1</v>
      </c>
      <c r="H56" s="18">
        <v>1350</v>
      </c>
      <c r="I56" s="2"/>
    </row>
    <row r="57" spans="1:9">
      <c r="A57" s="4">
        <f t="shared" si="0"/>
        <v>55</v>
      </c>
      <c r="B57" s="16" t="s">
        <v>230</v>
      </c>
      <c r="C57" s="16" t="s">
        <v>231</v>
      </c>
      <c r="D57" s="16" t="s">
        <v>111</v>
      </c>
      <c r="E57" s="17">
        <v>9789865023898</v>
      </c>
      <c r="F57" s="18">
        <v>2070</v>
      </c>
      <c r="G57" s="17">
        <v>1</v>
      </c>
      <c r="H57" s="18">
        <v>2070</v>
      </c>
      <c r="I57" s="2"/>
    </row>
    <row r="58" spans="1:9">
      <c r="A58" s="4">
        <f t="shared" si="0"/>
        <v>56</v>
      </c>
      <c r="B58" s="16" t="s">
        <v>219</v>
      </c>
      <c r="C58" s="16" t="s">
        <v>220</v>
      </c>
      <c r="D58" s="16" t="s">
        <v>221</v>
      </c>
      <c r="E58" s="17">
        <v>9789864712977</v>
      </c>
      <c r="F58" s="18">
        <v>1920</v>
      </c>
      <c r="G58" s="17">
        <v>1</v>
      </c>
      <c r="H58" s="18">
        <v>1920</v>
      </c>
      <c r="I58" s="2"/>
    </row>
    <row r="59" spans="1:9">
      <c r="A59" s="4">
        <f t="shared" si="0"/>
        <v>57</v>
      </c>
      <c r="B59" s="16" t="s">
        <v>624</v>
      </c>
      <c r="C59" s="16" t="s">
        <v>47</v>
      </c>
      <c r="D59" s="16" t="s">
        <v>48</v>
      </c>
      <c r="E59" s="17">
        <v>9789869547253</v>
      </c>
      <c r="F59" s="18">
        <v>1296</v>
      </c>
      <c r="G59" s="17">
        <v>1</v>
      </c>
      <c r="H59" s="18">
        <v>1296</v>
      </c>
      <c r="I59" s="2"/>
    </row>
    <row r="60" spans="1:9" ht="58.5">
      <c r="A60" s="4">
        <f t="shared" si="0"/>
        <v>58</v>
      </c>
      <c r="B60" s="16" t="s">
        <v>130</v>
      </c>
      <c r="C60" s="16" t="s">
        <v>131</v>
      </c>
      <c r="D60" s="16" t="s">
        <v>129</v>
      </c>
      <c r="E60" s="17">
        <v>9789865511234</v>
      </c>
      <c r="F60" s="18">
        <v>1710</v>
      </c>
      <c r="G60" s="17">
        <v>1</v>
      </c>
      <c r="H60" s="18">
        <v>1710</v>
      </c>
      <c r="I60" s="2"/>
    </row>
    <row r="61" spans="1:9" ht="58.5">
      <c r="A61" s="4">
        <f t="shared" si="0"/>
        <v>59</v>
      </c>
      <c r="B61" s="16" t="s">
        <v>166</v>
      </c>
      <c r="C61" s="16" t="s">
        <v>167</v>
      </c>
      <c r="D61" s="16" t="s">
        <v>164</v>
      </c>
      <c r="E61" s="17">
        <v>9789578759985</v>
      </c>
      <c r="F61" s="18">
        <v>3060</v>
      </c>
      <c r="G61" s="17">
        <v>1</v>
      </c>
      <c r="H61" s="18">
        <v>3060</v>
      </c>
      <c r="I61" s="2"/>
    </row>
    <row r="62" spans="1:9" ht="58.5">
      <c r="A62" s="4">
        <f t="shared" si="0"/>
        <v>60</v>
      </c>
      <c r="B62" s="16" t="s">
        <v>75</v>
      </c>
      <c r="C62" s="16" t="s">
        <v>76</v>
      </c>
      <c r="D62" s="16" t="s">
        <v>77</v>
      </c>
      <c r="E62" s="17">
        <v>9789863873877</v>
      </c>
      <c r="F62" s="18">
        <v>1800</v>
      </c>
      <c r="G62" s="17">
        <v>1</v>
      </c>
      <c r="H62" s="18">
        <v>1800</v>
      </c>
      <c r="I62" s="2"/>
    </row>
    <row r="63" spans="1:9" ht="39">
      <c r="A63" s="4">
        <f t="shared" si="0"/>
        <v>61</v>
      </c>
      <c r="B63" s="16" t="s">
        <v>638</v>
      </c>
      <c r="C63" s="16" t="s">
        <v>544</v>
      </c>
      <c r="D63" s="16" t="s">
        <v>545</v>
      </c>
      <c r="E63" s="17">
        <v>9789861469799</v>
      </c>
      <c r="F63" s="18">
        <v>1260</v>
      </c>
      <c r="G63" s="17">
        <v>1</v>
      </c>
      <c r="H63" s="18">
        <v>1260</v>
      </c>
      <c r="I63" s="2"/>
    </row>
    <row r="64" spans="1:9" ht="58.5">
      <c r="A64" s="4">
        <f t="shared" si="0"/>
        <v>62</v>
      </c>
      <c r="B64" s="16" t="s">
        <v>653</v>
      </c>
      <c r="C64" s="16" t="s">
        <v>654</v>
      </c>
      <c r="D64" s="16" t="s">
        <v>655</v>
      </c>
      <c r="E64" s="19">
        <v>9789869953016</v>
      </c>
      <c r="F64" s="20">
        <v>2250</v>
      </c>
      <c r="G64" s="19">
        <v>1</v>
      </c>
      <c r="H64" s="20">
        <v>2250</v>
      </c>
      <c r="I64" s="2"/>
    </row>
    <row r="65" spans="1:9" ht="58.5">
      <c r="A65" s="4">
        <f t="shared" si="0"/>
        <v>63</v>
      </c>
      <c r="B65" s="16" t="s">
        <v>187</v>
      </c>
      <c r="C65" s="16" t="s">
        <v>188</v>
      </c>
      <c r="D65" s="16" t="s">
        <v>15</v>
      </c>
      <c r="E65" s="17">
        <v>9789570532883</v>
      </c>
      <c r="F65" s="18">
        <v>2565</v>
      </c>
      <c r="G65" s="17">
        <v>1</v>
      </c>
      <c r="H65" s="18">
        <v>2565</v>
      </c>
      <c r="I65" s="2"/>
    </row>
    <row r="66" spans="1:9" ht="58.5">
      <c r="A66" s="4">
        <f t="shared" si="0"/>
        <v>64</v>
      </c>
      <c r="B66" s="16" t="s">
        <v>65</v>
      </c>
      <c r="C66" s="16" t="s">
        <v>66</v>
      </c>
      <c r="D66" s="16" t="s">
        <v>67</v>
      </c>
      <c r="E66" s="17">
        <v>9789579689557</v>
      </c>
      <c r="F66" s="18">
        <v>2016</v>
      </c>
      <c r="G66" s="17">
        <v>1</v>
      </c>
      <c r="H66" s="18">
        <v>2016</v>
      </c>
      <c r="I66" s="2"/>
    </row>
    <row r="67" spans="1:9" ht="78">
      <c r="A67" s="4">
        <f t="shared" ref="A67:A130" si="1">ROW()-2</f>
        <v>65</v>
      </c>
      <c r="B67" s="16" t="s">
        <v>308</v>
      </c>
      <c r="C67" s="16" t="s">
        <v>309</v>
      </c>
      <c r="D67" s="16" t="s">
        <v>310</v>
      </c>
      <c r="E67" s="17">
        <v>9789869891301</v>
      </c>
      <c r="F67" s="18">
        <v>2025</v>
      </c>
      <c r="G67" s="17">
        <v>1</v>
      </c>
      <c r="H67" s="18">
        <v>2025</v>
      </c>
      <c r="I67" s="2"/>
    </row>
    <row r="68" spans="1:9">
      <c r="A68" s="4">
        <f t="shared" si="1"/>
        <v>66</v>
      </c>
      <c r="B68" s="16" t="s">
        <v>614</v>
      </c>
      <c r="C68" s="16" t="s">
        <v>615</v>
      </c>
      <c r="D68" s="16" t="s">
        <v>559</v>
      </c>
      <c r="E68" s="17">
        <v>9789579901383</v>
      </c>
      <c r="F68" s="18">
        <v>1710</v>
      </c>
      <c r="G68" s="17">
        <v>1</v>
      </c>
      <c r="H68" s="18">
        <v>1710</v>
      </c>
      <c r="I68" s="2"/>
    </row>
    <row r="69" spans="1:9">
      <c r="A69" s="4">
        <f t="shared" si="1"/>
        <v>67</v>
      </c>
      <c r="B69" s="16" t="s">
        <v>254</v>
      </c>
      <c r="C69" s="16" t="s">
        <v>255</v>
      </c>
      <c r="D69" s="16" t="s">
        <v>256</v>
      </c>
      <c r="E69" s="17">
        <v>9789868294257</v>
      </c>
      <c r="F69" s="18">
        <v>1170</v>
      </c>
      <c r="G69" s="17">
        <v>1</v>
      </c>
      <c r="H69" s="18">
        <v>1170</v>
      </c>
      <c r="I69" s="2"/>
    </row>
    <row r="70" spans="1:9" ht="39">
      <c r="A70" s="4">
        <f t="shared" si="1"/>
        <v>68</v>
      </c>
      <c r="B70" s="16" t="s">
        <v>534</v>
      </c>
      <c r="C70" s="16" t="s">
        <v>527</v>
      </c>
      <c r="D70" s="16" t="s">
        <v>535</v>
      </c>
      <c r="E70" s="17">
        <v>9789868986756</v>
      </c>
      <c r="F70" s="18">
        <v>1440</v>
      </c>
      <c r="G70" s="17">
        <v>1</v>
      </c>
      <c r="H70" s="18">
        <v>1440</v>
      </c>
      <c r="I70" s="2"/>
    </row>
    <row r="71" spans="1:9">
      <c r="A71" s="4">
        <f t="shared" si="1"/>
        <v>69</v>
      </c>
      <c r="B71" s="16" t="s">
        <v>55</v>
      </c>
      <c r="C71" s="16" t="s">
        <v>56</v>
      </c>
      <c r="D71" s="16" t="s">
        <v>30</v>
      </c>
      <c r="E71" s="17">
        <v>9789868949041</v>
      </c>
      <c r="F71" s="18">
        <v>990</v>
      </c>
      <c r="G71" s="17">
        <v>1</v>
      </c>
      <c r="H71" s="18">
        <v>990</v>
      </c>
      <c r="I71" s="2"/>
    </row>
    <row r="72" spans="1:9" ht="36.75" customHeight="1">
      <c r="A72" s="4">
        <f t="shared" si="1"/>
        <v>70</v>
      </c>
      <c r="B72" s="16" t="s">
        <v>236</v>
      </c>
      <c r="C72" s="16" t="s">
        <v>237</v>
      </c>
      <c r="D72" s="16" t="s">
        <v>150</v>
      </c>
      <c r="E72" s="17">
        <v>9789571379241</v>
      </c>
      <c r="F72" s="18">
        <v>1350</v>
      </c>
      <c r="G72" s="17">
        <v>1</v>
      </c>
      <c r="H72" s="18">
        <v>1350</v>
      </c>
      <c r="I72" s="2"/>
    </row>
    <row r="73" spans="1:9">
      <c r="A73" s="4">
        <f t="shared" si="1"/>
        <v>71</v>
      </c>
      <c r="B73" s="16" t="s">
        <v>579</v>
      </c>
      <c r="C73" s="16" t="s">
        <v>580</v>
      </c>
      <c r="D73" s="16" t="s">
        <v>581</v>
      </c>
      <c r="E73" s="17">
        <v>9789571607412</v>
      </c>
      <c r="F73" s="18">
        <v>2070</v>
      </c>
      <c r="G73" s="17">
        <v>1</v>
      </c>
      <c r="H73" s="18">
        <v>2070</v>
      </c>
      <c r="I73" s="2"/>
    </row>
    <row r="74" spans="1:9" ht="39">
      <c r="A74" s="4">
        <f t="shared" si="1"/>
        <v>72</v>
      </c>
      <c r="B74" s="16" t="s">
        <v>284</v>
      </c>
      <c r="C74" s="16" t="s">
        <v>285</v>
      </c>
      <c r="D74" s="16" t="s">
        <v>150</v>
      </c>
      <c r="E74" s="17">
        <v>9789571385181</v>
      </c>
      <c r="F74" s="18">
        <v>1890</v>
      </c>
      <c r="G74" s="17">
        <v>1</v>
      </c>
      <c r="H74" s="18">
        <v>1890</v>
      </c>
      <c r="I74" s="2"/>
    </row>
    <row r="75" spans="1:9">
      <c r="A75" s="4">
        <f t="shared" si="1"/>
        <v>73</v>
      </c>
      <c r="B75" s="16" t="s">
        <v>526</v>
      </c>
      <c r="C75" s="16" t="s">
        <v>527</v>
      </c>
      <c r="D75" s="16" t="s">
        <v>528</v>
      </c>
      <c r="E75" s="17">
        <v>9789869099417</v>
      </c>
      <c r="F75" s="18">
        <v>1710</v>
      </c>
      <c r="G75" s="17">
        <v>1</v>
      </c>
      <c r="H75" s="18">
        <v>1710</v>
      </c>
      <c r="I75" s="2"/>
    </row>
    <row r="76" spans="1:9" ht="58.5">
      <c r="A76" s="4">
        <f t="shared" si="1"/>
        <v>74</v>
      </c>
      <c r="B76" s="16" t="s">
        <v>141</v>
      </c>
      <c r="C76" s="16" t="s">
        <v>142</v>
      </c>
      <c r="D76" s="16" t="s">
        <v>137</v>
      </c>
      <c r="E76" s="17">
        <v>9789869943604</v>
      </c>
      <c r="F76" s="18">
        <v>2160</v>
      </c>
      <c r="G76" s="17">
        <v>1</v>
      </c>
      <c r="H76" s="18">
        <v>2160</v>
      </c>
      <c r="I76" s="2"/>
    </row>
    <row r="77" spans="1:9">
      <c r="A77" s="4">
        <f t="shared" si="1"/>
        <v>75</v>
      </c>
      <c r="B77" s="16" t="s">
        <v>365</v>
      </c>
      <c r="C77" s="16" t="s">
        <v>366</v>
      </c>
      <c r="D77" s="16" t="s">
        <v>363</v>
      </c>
      <c r="E77" s="17">
        <v>9789869862776</v>
      </c>
      <c r="F77" s="18">
        <v>1710</v>
      </c>
      <c r="G77" s="17">
        <v>1</v>
      </c>
      <c r="H77" s="18">
        <v>1710</v>
      </c>
      <c r="I77" s="2"/>
    </row>
    <row r="78" spans="1:9" ht="39">
      <c r="A78" s="4">
        <f t="shared" si="1"/>
        <v>76</v>
      </c>
      <c r="B78" s="16" t="s">
        <v>683</v>
      </c>
      <c r="C78" s="16" t="s">
        <v>13</v>
      </c>
      <c r="D78" s="16" t="s">
        <v>307</v>
      </c>
      <c r="E78" s="2" t="s">
        <v>8</v>
      </c>
      <c r="F78" s="18">
        <v>500</v>
      </c>
      <c r="G78" s="17">
        <v>1</v>
      </c>
      <c r="H78" s="18">
        <v>500</v>
      </c>
      <c r="I78" s="2"/>
    </row>
    <row r="79" spans="1:9" ht="39">
      <c r="A79" s="4">
        <f t="shared" si="1"/>
        <v>77</v>
      </c>
      <c r="B79" s="16" t="s">
        <v>547</v>
      </c>
      <c r="C79" s="16" t="s">
        <v>544</v>
      </c>
      <c r="D79" s="16" t="s">
        <v>545</v>
      </c>
      <c r="E79" s="17">
        <v>9789861469867</v>
      </c>
      <c r="F79" s="18">
        <v>1260</v>
      </c>
      <c r="G79" s="17">
        <v>1</v>
      </c>
      <c r="H79" s="18">
        <v>1260</v>
      </c>
      <c r="I79" s="2"/>
    </row>
    <row r="80" spans="1:9" ht="58.5">
      <c r="A80" s="4">
        <f t="shared" si="1"/>
        <v>78</v>
      </c>
      <c r="B80" s="16" t="s">
        <v>622</v>
      </c>
      <c r="C80" s="16" t="s">
        <v>524</v>
      </c>
      <c r="D80" s="16" t="s">
        <v>525</v>
      </c>
      <c r="E80" s="17">
        <v>9789862135310</v>
      </c>
      <c r="F80" s="18">
        <v>1750</v>
      </c>
      <c r="G80" s="17">
        <v>1</v>
      </c>
      <c r="H80" s="18">
        <v>1750</v>
      </c>
      <c r="I80" s="2"/>
    </row>
    <row r="81" spans="1:9" ht="58.5">
      <c r="A81" s="4">
        <f t="shared" si="1"/>
        <v>79</v>
      </c>
      <c r="B81" s="16" t="s">
        <v>200</v>
      </c>
      <c r="C81" s="16" t="s">
        <v>201</v>
      </c>
      <c r="D81" s="16" t="s">
        <v>199</v>
      </c>
      <c r="E81" s="17">
        <v>9789869891554</v>
      </c>
      <c r="F81" s="18">
        <v>1680</v>
      </c>
      <c r="G81" s="17">
        <v>1</v>
      </c>
      <c r="H81" s="18">
        <v>1680</v>
      </c>
      <c r="I81" s="2"/>
    </row>
    <row r="82" spans="1:9" ht="58.5">
      <c r="A82" s="4">
        <f t="shared" si="1"/>
        <v>80</v>
      </c>
      <c r="B82" s="16" t="s">
        <v>183</v>
      </c>
      <c r="C82" s="16" t="s">
        <v>184</v>
      </c>
      <c r="D82" s="16" t="s">
        <v>182</v>
      </c>
      <c r="E82" s="17">
        <v>9789863447368</v>
      </c>
      <c r="F82" s="18">
        <v>2160</v>
      </c>
      <c r="G82" s="17">
        <v>1</v>
      </c>
      <c r="H82" s="18">
        <v>2160</v>
      </c>
      <c r="I82" s="2"/>
    </row>
    <row r="83" spans="1:9" ht="58.5">
      <c r="A83" s="4">
        <f t="shared" si="1"/>
        <v>81</v>
      </c>
      <c r="B83" s="16" t="s">
        <v>344</v>
      </c>
      <c r="C83" s="16" t="s">
        <v>345</v>
      </c>
      <c r="D83" s="16" t="s">
        <v>346</v>
      </c>
      <c r="E83" s="17">
        <v>9789861372808</v>
      </c>
      <c r="F83" s="18">
        <v>1980</v>
      </c>
      <c r="G83" s="17">
        <v>1</v>
      </c>
      <c r="H83" s="18">
        <v>1980</v>
      </c>
      <c r="I83" s="2"/>
    </row>
    <row r="84" spans="1:9" ht="39">
      <c r="A84" s="4">
        <f t="shared" si="1"/>
        <v>82</v>
      </c>
      <c r="B84" s="16" t="s">
        <v>281</v>
      </c>
      <c r="C84" s="16" t="s">
        <v>282</v>
      </c>
      <c r="D84" s="16" t="s">
        <v>283</v>
      </c>
      <c r="E84" s="17">
        <v>9789579072977</v>
      </c>
      <c r="F84" s="18">
        <v>2784</v>
      </c>
      <c r="G84" s="17">
        <v>1</v>
      </c>
      <c r="H84" s="18">
        <v>2784</v>
      </c>
      <c r="I84" s="2"/>
    </row>
    <row r="85" spans="1:9" ht="58.5">
      <c r="A85" s="4">
        <f t="shared" si="1"/>
        <v>83</v>
      </c>
      <c r="B85" s="16" t="s">
        <v>486</v>
      </c>
      <c r="C85" s="16" t="s">
        <v>487</v>
      </c>
      <c r="D85" s="16" t="s">
        <v>488</v>
      </c>
      <c r="E85" s="17">
        <v>9789869663342</v>
      </c>
      <c r="F85" s="18">
        <v>1710</v>
      </c>
      <c r="G85" s="17">
        <v>1</v>
      </c>
      <c r="H85" s="18">
        <v>1710</v>
      </c>
      <c r="I85" s="2"/>
    </row>
    <row r="86" spans="1:9" ht="39">
      <c r="A86" s="4">
        <f t="shared" si="1"/>
        <v>84</v>
      </c>
      <c r="B86" s="16" t="s">
        <v>692</v>
      </c>
      <c r="C86" s="16" t="s">
        <v>178</v>
      </c>
      <c r="D86" s="16" t="s">
        <v>179</v>
      </c>
      <c r="E86" s="17">
        <v>8667106512008</v>
      </c>
      <c r="F86" s="18">
        <v>3731</v>
      </c>
      <c r="G86" s="17">
        <v>3</v>
      </c>
      <c r="H86" s="18">
        <v>3731</v>
      </c>
      <c r="I86" s="2"/>
    </row>
    <row r="87" spans="1:9" ht="39">
      <c r="A87" s="4">
        <f t="shared" si="1"/>
        <v>85</v>
      </c>
      <c r="B87" s="16" t="s">
        <v>593</v>
      </c>
      <c r="C87" s="16" t="s">
        <v>594</v>
      </c>
      <c r="D87" s="16" t="s">
        <v>595</v>
      </c>
      <c r="E87" s="17">
        <v>9789572040690</v>
      </c>
      <c r="F87" s="18">
        <v>1260</v>
      </c>
      <c r="G87" s="17">
        <v>1</v>
      </c>
      <c r="H87" s="18">
        <v>1260</v>
      </c>
      <c r="I87" s="2"/>
    </row>
    <row r="88" spans="1:9" ht="39">
      <c r="A88" s="4">
        <f t="shared" si="1"/>
        <v>86</v>
      </c>
      <c r="B88" s="16" t="s">
        <v>596</v>
      </c>
      <c r="C88" s="16" t="s">
        <v>594</v>
      </c>
      <c r="D88" s="16" t="s">
        <v>595</v>
      </c>
      <c r="E88" s="17">
        <v>9789572040706</v>
      </c>
      <c r="F88" s="18">
        <v>1260</v>
      </c>
      <c r="G88" s="17">
        <v>1</v>
      </c>
      <c r="H88" s="18">
        <v>1260</v>
      </c>
      <c r="I88" s="2"/>
    </row>
    <row r="89" spans="1:9" ht="39">
      <c r="A89" s="4">
        <f t="shared" si="1"/>
        <v>87</v>
      </c>
      <c r="B89" s="16" t="s">
        <v>597</v>
      </c>
      <c r="C89" s="16" t="s">
        <v>594</v>
      </c>
      <c r="D89" s="16" t="s">
        <v>595</v>
      </c>
      <c r="E89" s="17">
        <v>9789572040713</v>
      </c>
      <c r="F89" s="18">
        <v>1260</v>
      </c>
      <c r="G89" s="17">
        <v>1</v>
      </c>
      <c r="H89" s="18">
        <v>1260</v>
      </c>
      <c r="I89" s="2"/>
    </row>
    <row r="90" spans="1:9">
      <c r="A90" s="4">
        <f t="shared" si="1"/>
        <v>88</v>
      </c>
      <c r="B90" s="16" t="s">
        <v>175</v>
      </c>
      <c r="C90" s="16" t="s">
        <v>176</v>
      </c>
      <c r="D90" s="16" t="s">
        <v>177</v>
      </c>
      <c r="E90" s="17">
        <v>9789865161774</v>
      </c>
      <c r="F90" s="18">
        <v>1575</v>
      </c>
      <c r="G90" s="17">
        <v>1</v>
      </c>
      <c r="H90" s="18">
        <v>1575</v>
      </c>
      <c r="I90" s="2"/>
    </row>
    <row r="91" spans="1:9" ht="39">
      <c r="A91" s="4">
        <f t="shared" si="1"/>
        <v>89</v>
      </c>
      <c r="B91" s="16" t="s">
        <v>425</v>
      </c>
      <c r="C91" s="16" t="s">
        <v>426</v>
      </c>
      <c r="D91" s="16" t="s">
        <v>99</v>
      </c>
      <c r="E91" s="17">
        <v>9789869871006</v>
      </c>
      <c r="F91" s="18">
        <v>1260</v>
      </c>
      <c r="G91" s="17">
        <v>1</v>
      </c>
      <c r="H91" s="18">
        <v>1260</v>
      </c>
      <c r="I91" s="2"/>
    </row>
    <row r="92" spans="1:9" ht="58.5">
      <c r="A92" s="4">
        <f t="shared" si="1"/>
        <v>90</v>
      </c>
      <c r="B92" s="16" t="s">
        <v>91</v>
      </c>
      <c r="C92" s="16" t="s">
        <v>92</v>
      </c>
      <c r="D92" s="16" t="s">
        <v>90</v>
      </c>
      <c r="E92" s="17">
        <v>9789863448686</v>
      </c>
      <c r="F92" s="18">
        <v>1575</v>
      </c>
      <c r="G92" s="17">
        <v>1</v>
      </c>
      <c r="H92" s="18">
        <v>1575</v>
      </c>
      <c r="I92" s="2"/>
    </row>
    <row r="93" spans="1:9">
      <c r="A93" s="4">
        <f t="shared" si="1"/>
        <v>91</v>
      </c>
      <c r="B93" s="16" t="s">
        <v>619</v>
      </c>
      <c r="C93" s="16" t="s">
        <v>447</v>
      </c>
      <c r="D93" s="16" t="s">
        <v>448</v>
      </c>
      <c r="E93" s="17">
        <v>9789574458448</v>
      </c>
      <c r="F93" s="18">
        <v>1200</v>
      </c>
      <c r="G93" s="17">
        <v>1</v>
      </c>
      <c r="H93" s="18">
        <v>1200</v>
      </c>
      <c r="I93" s="2"/>
    </row>
    <row r="94" spans="1:9">
      <c r="A94" s="4">
        <f t="shared" si="1"/>
        <v>92</v>
      </c>
      <c r="B94" s="16" t="s">
        <v>621</v>
      </c>
      <c r="C94" s="16" t="s">
        <v>58</v>
      </c>
      <c r="D94" s="16" t="s">
        <v>53</v>
      </c>
      <c r="E94" s="17">
        <v>9789866329418</v>
      </c>
      <c r="F94" s="18">
        <v>1710</v>
      </c>
      <c r="G94" s="17">
        <v>1</v>
      </c>
      <c r="H94" s="18">
        <v>1710</v>
      </c>
      <c r="I94" s="2"/>
    </row>
    <row r="95" spans="1:9">
      <c r="A95" s="4">
        <f t="shared" si="1"/>
        <v>93</v>
      </c>
      <c r="B95" s="16" t="s">
        <v>607</v>
      </c>
      <c r="C95" s="16" t="s">
        <v>608</v>
      </c>
      <c r="D95" s="16" t="s">
        <v>559</v>
      </c>
      <c r="E95" s="17">
        <v>9789570463231</v>
      </c>
      <c r="F95" s="18">
        <v>1125</v>
      </c>
      <c r="G95" s="17">
        <v>1</v>
      </c>
      <c r="H95" s="18">
        <v>1125</v>
      </c>
      <c r="I95" s="2"/>
    </row>
    <row r="96" spans="1:9" ht="58.5">
      <c r="A96" s="4">
        <f t="shared" si="1"/>
        <v>94</v>
      </c>
      <c r="B96" s="16" t="s">
        <v>38</v>
      </c>
      <c r="C96" s="16" t="s">
        <v>39</v>
      </c>
      <c r="D96" s="16" t="s">
        <v>28</v>
      </c>
      <c r="E96" s="17">
        <v>9789862894941</v>
      </c>
      <c r="F96" s="18">
        <v>2520</v>
      </c>
      <c r="G96" s="17">
        <v>1</v>
      </c>
      <c r="H96" s="18">
        <v>2520</v>
      </c>
      <c r="I96" s="2"/>
    </row>
    <row r="97" spans="1:9" ht="39">
      <c r="A97" s="4">
        <f t="shared" si="1"/>
        <v>95</v>
      </c>
      <c r="B97" s="16" t="s">
        <v>103</v>
      </c>
      <c r="C97" s="16" t="s">
        <v>104</v>
      </c>
      <c r="D97" s="16" t="s">
        <v>105</v>
      </c>
      <c r="E97" s="17">
        <v>9789869964937</v>
      </c>
      <c r="F97" s="18">
        <v>1344</v>
      </c>
      <c r="G97" s="17">
        <v>1</v>
      </c>
      <c r="H97" s="18">
        <v>1344</v>
      </c>
      <c r="I97" s="2"/>
    </row>
    <row r="98" spans="1:9" ht="39">
      <c r="A98" s="4">
        <f t="shared" si="1"/>
        <v>96</v>
      </c>
      <c r="B98" s="16" t="s">
        <v>434</v>
      </c>
      <c r="C98" s="16" t="s">
        <v>435</v>
      </c>
      <c r="D98" s="16" t="s">
        <v>382</v>
      </c>
      <c r="E98" s="17">
        <v>9789862488171</v>
      </c>
      <c r="F98" s="18">
        <v>1890</v>
      </c>
      <c r="G98" s="17">
        <v>1</v>
      </c>
      <c r="H98" s="18">
        <v>1890</v>
      </c>
      <c r="I98" s="2"/>
    </row>
    <row r="99" spans="1:9" ht="54.75" customHeight="1">
      <c r="A99" s="4">
        <f t="shared" si="1"/>
        <v>97</v>
      </c>
      <c r="B99" s="16" t="s">
        <v>509</v>
      </c>
      <c r="C99" s="16" t="s">
        <v>510</v>
      </c>
      <c r="D99" s="16" t="s">
        <v>508</v>
      </c>
      <c r="E99" s="17">
        <v>9789862661475</v>
      </c>
      <c r="F99" s="18">
        <v>864</v>
      </c>
      <c r="G99" s="17">
        <v>1</v>
      </c>
      <c r="H99" s="18">
        <v>864</v>
      </c>
      <c r="I99" s="2"/>
    </row>
    <row r="100" spans="1:9" ht="39">
      <c r="A100" s="4">
        <f t="shared" si="1"/>
        <v>98</v>
      </c>
      <c r="B100" s="16" t="s">
        <v>550</v>
      </c>
      <c r="C100" s="16" t="s">
        <v>544</v>
      </c>
      <c r="D100" s="16" t="s">
        <v>545</v>
      </c>
      <c r="E100" s="17">
        <v>9789861469881</v>
      </c>
      <c r="F100" s="18">
        <v>1260</v>
      </c>
      <c r="G100" s="17">
        <v>1</v>
      </c>
      <c r="H100" s="18">
        <v>1260</v>
      </c>
      <c r="I100" s="2"/>
    </row>
    <row r="101" spans="1:9" ht="58.5">
      <c r="A101" s="4">
        <f t="shared" si="1"/>
        <v>99</v>
      </c>
      <c r="B101" s="16" t="s">
        <v>155</v>
      </c>
      <c r="C101" s="16" t="s">
        <v>156</v>
      </c>
      <c r="D101" s="16" t="s">
        <v>150</v>
      </c>
      <c r="E101" s="17">
        <v>9789571381657</v>
      </c>
      <c r="F101" s="18">
        <v>1575</v>
      </c>
      <c r="G101" s="17">
        <v>1</v>
      </c>
      <c r="H101" s="18">
        <v>1575</v>
      </c>
      <c r="I101" s="2"/>
    </row>
    <row r="102" spans="1:9" ht="78">
      <c r="A102" s="4">
        <f t="shared" si="1"/>
        <v>100</v>
      </c>
      <c r="B102" s="16" t="s">
        <v>392</v>
      </c>
      <c r="C102" s="16" t="s">
        <v>393</v>
      </c>
      <c r="D102" s="16" t="s">
        <v>196</v>
      </c>
      <c r="E102" s="17">
        <v>9789579579858</v>
      </c>
      <c r="F102" s="18">
        <v>1346</v>
      </c>
      <c r="G102" s="17">
        <v>1</v>
      </c>
      <c r="H102" s="18">
        <v>1346</v>
      </c>
      <c r="I102" s="2"/>
    </row>
    <row r="103" spans="1:9" ht="78">
      <c r="A103" s="4">
        <f t="shared" si="1"/>
        <v>101</v>
      </c>
      <c r="B103" s="16" t="s">
        <v>390</v>
      </c>
      <c r="C103" s="16" t="s">
        <v>391</v>
      </c>
      <c r="D103" s="16" t="s">
        <v>196</v>
      </c>
      <c r="E103" s="17">
        <v>9789579579841</v>
      </c>
      <c r="F103" s="18">
        <v>1346</v>
      </c>
      <c r="G103" s="17">
        <v>1</v>
      </c>
      <c r="H103" s="18">
        <v>1346</v>
      </c>
      <c r="I103" s="2"/>
    </row>
    <row r="104" spans="1:9" ht="39">
      <c r="A104" s="4">
        <f t="shared" si="1"/>
        <v>102</v>
      </c>
      <c r="B104" s="16" t="s">
        <v>100</v>
      </c>
      <c r="C104" s="16" t="s">
        <v>101</v>
      </c>
      <c r="D104" s="16" t="s">
        <v>102</v>
      </c>
      <c r="E104" s="17">
        <v>9789861337401</v>
      </c>
      <c r="F104" s="18">
        <v>1740</v>
      </c>
      <c r="G104" s="17">
        <v>1</v>
      </c>
      <c r="H104" s="18">
        <v>1740</v>
      </c>
      <c r="I104" s="2"/>
    </row>
    <row r="105" spans="1:9" ht="78">
      <c r="A105" s="4">
        <f t="shared" si="1"/>
        <v>103</v>
      </c>
      <c r="B105" s="16" t="s">
        <v>394</v>
      </c>
      <c r="C105" s="16" t="s">
        <v>395</v>
      </c>
      <c r="D105" s="16" t="s">
        <v>196</v>
      </c>
      <c r="E105" s="17">
        <v>9789579579889</v>
      </c>
      <c r="F105" s="18">
        <v>1485</v>
      </c>
      <c r="G105" s="17">
        <v>1</v>
      </c>
      <c r="H105" s="18">
        <v>1485</v>
      </c>
      <c r="I105" s="2"/>
    </row>
    <row r="106" spans="1:9">
      <c r="A106" s="4">
        <f t="shared" si="1"/>
        <v>104</v>
      </c>
      <c r="B106" s="16" t="s">
        <v>5</v>
      </c>
      <c r="C106" s="16" t="s">
        <v>6</v>
      </c>
      <c r="D106" s="16" t="s">
        <v>7</v>
      </c>
      <c r="E106" s="17">
        <v>9789576584589</v>
      </c>
      <c r="F106" s="18">
        <v>2160</v>
      </c>
      <c r="G106" s="17">
        <v>1</v>
      </c>
      <c r="H106" s="18">
        <v>2160</v>
      </c>
      <c r="I106" s="2"/>
    </row>
    <row r="107" spans="1:9" ht="39">
      <c r="A107" s="4">
        <f t="shared" si="1"/>
        <v>105</v>
      </c>
      <c r="B107" s="16" t="s">
        <v>702</v>
      </c>
      <c r="C107" s="16" t="s">
        <v>161</v>
      </c>
      <c r="D107" s="16" t="s">
        <v>162</v>
      </c>
      <c r="E107" s="17">
        <v>9789863923039</v>
      </c>
      <c r="F107" s="18">
        <v>1248</v>
      </c>
      <c r="G107" s="17">
        <v>1</v>
      </c>
      <c r="H107" s="18">
        <v>1248</v>
      </c>
      <c r="I107" s="2"/>
    </row>
    <row r="108" spans="1:9" ht="78">
      <c r="A108" s="4">
        <f t="shared" si="1"/>
        <v>106</v>
      </c>
      <c r="B108" s="16" t="s">
        <v>634</v>
      </c>
      <c r="C108" s="16" t="s">
        <v>387</v>
      </c>
      <c r="D108" s="16" t="s">
        <v>196</v>
      </c>
      <c r="E108" s="17">
        <v>9789579579988</v>
      </c>
      <c r="F108" s="18">
        <v>1571</v>
      </c>
      <c r="G108" s="17">
        <v>1</v>
      </c>
      <c r="H108" s="18">
        <v>1571</v>
      </c>
      <c r="I108" s="2"/>
    </row>
    <row r="109" spans="1:9" ht="78">
      <c r="A109" s="4">
        <f t="shared" si="1"/>
        <v>107</v>
      </c>
      <c r="B109" s="16" t="s">
        <v>388</v>
      </c>
      <c r="C109" s="16" t="s">
        <v>389</v>
      </c>
      <c r="D109" s="16" t="s">
        <v>196</v>
      </c>
      <c r="E109" s="17">
        <v>9789579579995</v>
      </c>
      <c r="F109" s="18">
        <v>1571</v>
      </c>
      <c r="G109" s="17">
        <v>1</v>
      </c>
      <c r="H109" s="18">
        <v>1571</v>
      </c>
      <c r="I109" s="2"/>
    </row>
    <row r="110" spans="1:9" ht="39">
      <c r="A110" s="4">
        <f t="shared" si="1"/>
        <v>108</v>
      </c>
      <c r="B110" s="16" t="s">
        <v>700</v>
      </c>
      <c r="C110" s="16" t="s">
        <v>604</v>
      </c>
      <c r="D110" s="16" t="s">
        <v>24</v>
      </c>
      <c r="E110" s="17">
        <v>9789620714191</v>
      </c>
      <c r="F110" s="18">
        <v>563</v>
      </c>
      <c r="G110" s="17">
        <v>1</v>
      </c>
      <c r="H110" s="18">
        <v>563</v>
      </c>
      <c r="I110" s="2"/>
    </row>
    <row r="111" spans="1:9" ht="39">
      <c r="A111" s="4">
        <f t="shared" si="1"/>
        <v>109</v>
      </c>
      <c r="B111" s="16" t="s">
        <v>701</v>
      </c>
      <c r="C111" s="16" t="s">
        <v>606</v>
      </c>
      <c r="D111" s="16" t="s">
        <v>24</v>
      </c>
      <c r="E111" s="17">
        <v>9789620714184</v>
      </c>
      <c r="F111" s="18">
        <v>563</v>
      </c>
      <c r="G111" s="17">
        <v>1</v>
      </c>
      <c r="H111" s="18">
        <v>563</v>
      </c>
      <c r="I111" s="2"/>
    </row>
    <row r="112" spans="1:9" ht="58.5">
      <c r="A112" s="4">
        <f t="shared" si="1"/>
        <v>110</v>
      </c>
      <c r="B112" s="16" t="s">
        <v>132</v>
      </c>
      <c r="C112" s="16" t="s">
        <v>133</v>
      </c>
      <c r="D112" s="16" t="s">
        <v>129</v>
      </c>
      <c r="E112" s="17">
        <v>9789865511159</v>
      </c>
      <c r="F112" s="18">
        <v>2025</v>
      </c>
      <c r="G112" s="17">
        <v>1</v>
      </c>
      <c r="H112" s="18">
        <v>2025</v>
      </c>
      <c r="I112" s="2"/>
    </row>
    <row r="113" spans="1:9">
      <c r="A113" s="4">
        <f t="shared" si="1"/>
        <v>111</v>
      </c>
      <c r="B113" s="16" t="s">
        <v>332</v>
      </c>
      <c r="C113" s="16" t="s">
        <v>333</v>
      </c>
      <c r="D113" s="16" t="s">
        <v>121</v>
      </c>
      <c r="E113" s="17">
        <v>9789864502554</v>
      </c>
      <c r="F113" s="18">
        <v>1344</v>
      </c>
      <c r="G113" s="17">
        <v>1</v>
      </c>
      <c r="H113" s="18">
        <v>1344</v>
      </c>
      <c r="I113" s="2"/>
    </row>
    <row r="114" spans="1:9" ht="58.5">
      <c r="A114" s="4">
        <f t="shared" si="1"/>
        <v>112</v>
      </c>
      <c r="B114" s="16" t="s">
        <v>637</v>
      </c>
      <c r="C114" s="16" t="s">
        <v>165</v>
      </c>
      <c r="D114" s="16" t="s">
        <v>164</v>
      </c>
      <c r="E114" s="17">
        <v>9789865509224</v>
      </c>
      <c r="F114" s="18">
        <v>4050</v>
      </c>
      <c r="G114" s="17">
        <v>1</v>
      </c>
      <c r="H114" s="18">
        <v>4050</v>
      </c>
      <c r="I114" s="2"/>
    </row>
    <row r="115" spans="1:9">
      <c r="A115" s="4">
        <f t="shared" si="1"/>
        <v>113</v>
      </c>
      <c r="B115" s="16" t="s">
        <v>73</v>
      </c>
      <c r="C115" s="16" t="s">
        <v>74</v>
      </c>
      <c r="D115" s="16" t="s">
        <v>11</v>
      </c>
      <c r="E115" s="17">
        <v>9789865250379</v>
      </c>
      <c r="F115" s="18">
        <v>3150</v>
      </c>
      <c r="G115" s="17">
        <v>1</v>
      </c>
      <c r="H115" s="18">
        <v>3150</v>
      </c>
      <c r="I115" s="2"/>
    </row>
    <row r="116" spans="1:9" ht="58.5">
      <c r="A116" s="4">
        <f t="shared" si="1"/>
        <v>114</v>
      </c>
      <c r="B116" s="16" t="s">
        <v>369</v>
      </c>
      <c r="C116" s="16" t="s">
        <v>370</v>
      </c>
      <c r="D116" s="16" t="s">
        <v>363</v>
      </c>
      <c r="E116" s="17">
        <v>9789869951913</v>
      </c>
      <c r="F116" s="18">
        <v>1260</v>
      </c>
      <c r="G116" s="17">
        <v>1</v>
      </c>
      <c r="H116" s="18">
        <v>1260</v>
      </c>
      <c r="I116" s="2"/>
    </row>
    <row r="117" spans="1:9">
      <c r="A117" s="4">
        <f t="shared" si="1"/>
        <v>115</v>
      </c>
      <c r="B117" s="16" t="s">
        <v>564</v>
      </c>
      <c r="C117" s="16" t="s">
        <v>565</v>
      </c>
      <c r="D117" s="16" t="s">
        <v>15</v>
      </c>
      <c r="E117" s="17">
        <v>9789570521375</v>
      </c>
      <c r="F117" s="18">
        <v>1170</v>
      </c>
      <c r="G117" s="17">
        <v>1</v>
      </c>
      <c r="H117" s="18">
        <v>1170</v>
      </c>
      <c r="I117" s="2"/>
    </row>
    <row r="118" spans="1:9" ht="58.5">
      <c r="A118" s="4">
        <f t="shared" si="1"/>
        <v>116</v>
      </c>
      <c r="B118" s="16" t="s">
        <v>189</v>
      </c>
      <c r="C118" s="16" t="s">
        <v>190</v>
      </c>
      <c r="D118" s="16" t="s">
        <v>136</v>
      </c>
      <c r="E118" s="17">
        <v>9789865549398</v>
      </c>
      <c r="F118" s="18">
        <v>2000</v>
      </c>
      <c r="G118" s="17">
        <v>1</v>
      </c>
      <c r="H118" s="18">
        <v>2000</v>
      </c>
      <c r="I118" s="2"/>
    </row>
    <row r="119" spans="1:9" ht="39">
      <c r="A119" s="4">
        <f t="shared" si="1"/>
        <v>117</v>
      </c>
      <c r="B119" s="16" t="s">
        <v>455</v>
      </c>
      <c r="C119" s="16" t="s">
        <v>456</v>
      </c>
      <c r="D119" s="16" t="s">
        <v>346</v>
      </c>
      <c r="E119" s="17">
        <v>9789861372433</v>
      </c>
      <c r="F119" s="18">
        <v>1500</v>
      </c>
      <c r="G119" s="17">
        <v>1</v>
      </c>
      <c r="H119" s="18">
        <v>1500</v>
      </c>
      <c r="I119" s="2"/>
    </row>
    <row r="120" spans="1:9" ht="58.5">
      <c r="A120" s="4">
        <f t="shared" si="1"/>
        <v>118</v>
      </c>
      <c r="B120" s="16" t="s">
        <v>699</v>
      </c>
      <c r="C120" s="16" t="s">
        <v>192</v>
      </c>
      <c r="D120" s="16" t="s">
        <v>193</v>
      </c>
      <c r="E120" s="17">
        <v>9789865544164</v>
      </c>
      <c r="F120" s="18">
        <v>1796</v>
      </c>
      <c r="G120" s="17">
        <v>1</v>
      </c>
      <c r="H120" s="18">
        <v>1796</v>
      </c>
      <c r="I120" s="2"/>
    </row>
    <row r="121" spans="1:9" ht="39">
      <c r="A121" s="4">
        <f t="shared" si="1"/>
        <v>119</v>
      </c>
      <c r="B121" s="16" t="s">
        <v>627</v>
      </c>
      <c r="C121" s="16" t="s">
        <v>46</v>
      </c>
      <c r="D121" s="16" t="s">
        <v>18</v>
      </c>
      <c r="E121" s="17">
        <v>9789575033798</v>
      </c>
      <c r="F121" s="18">
        <v>2520</v>
      </c>
      <c r="G121" s="17">
        <v>1</v>
      </c>
      <c r="H121" s="18">
        <v>2520</v>
      </c>
      <c r="I121" s="2"/>
    </row>
    <row r="122" spans="1:9">
      <c r="A122" s="4">
        <f t="shared" si="1"/>
        <v>120</v>
      </c>
      <c r="B122" s="16" t="s">
        <v>361</v>
      </c>
      <c r="C122" s="16" t="s">
        <v>362</v>
      </c>
      <c r="D122" s="16" t="s">
        <v>363</v>
      </c>
      <c r="E122" s="17">
        <v>9789869828734</v>
      </c>
      <c r="F122" s="18">
        <v>1575</v>
      </c>
      <c r="G122" s="17">
        <v>1</v>
      </c>
      <c r="H122" s="18">
        <v>1575</v>
      </c>
      <c r="I122" s="2"/>
    </row>
    <row r="123" spans="1:9">
      <c r="A123" s="4">
        <f t="shared" si="1"/>
        <v>121</v>
      </c>
      <c r="B123" s="16" t="s">
        <v>364</v>
      </c>
      <c r="C123" s="16" t="s">
        <v>362</v>
      </c>
      <c r="D123" s="16" t="s">
        <v>363</v>
      </c>
      <c r="E123" s="17">
        <v>9789869828727</v>
      </c>
      <c r="F123" s="18">
        <v>1575</v>
      </c>
      <c r="G123" s="17">
        <v>1</v>
      </c>
      <c r="H123" s="18">
        <v>1575</v>
      </c>
      <c r="I123" s="2"/>
    </row>
    <row r="124" spans="1:9">
      <c r="A124" s="4">
        <f t="shared" si="1"/>
        <v>122</v>
      </c>
      <c r="B124" s="16" t="s">
        <v>23</v>
      </c>
      <c r="C124" s="16" t="s">
        <v>13</v>
      </c>
      <c r="D124" s="16" t="s">
        <v>22</v>
      </c>
      <c r="E124" s="2" t="s">
        <v>8</v>
      </c>
      <c r="F124" s="18">
        <v>500</v>
      </c>
      <c r="G124" s="17">
        <v>1</v>
      </c>
      <c r="H124" s="18">
        <v>500</v>
      </c>
      <c r="I124" s="2"/>
    </row>
    <row r="125" spans="1:9">
      <c r="A125" s="4">
        <f t="shared" si="1"/>
        <v>123</v>
      </c>
      <c r="B125" s="16" t="s">
        <v>116</v>
      </c>
      <c r="C125" s="16" t="s">
        <v>117</v>
      </c>
      <c r="D125" s="16" t="s">
        <v>115</v>
      </c>
      <c r="E125" s="17">
        <v>9789869972741</v>
      </c>
      <c r="F125" s="18">
        <v>1710</v>
      </c>
      <c r="G125" s="17">
        <v>1</v>
      </c>
      <c r="H125" s="18">
        <v>1710</v>
      </c>
      <c r="I125" s="2"/>
    </row>
    <row r="126" spans="1:9">
      <c r="A126" s="4">
        <f t="shared" si="1"/>
        <v>124</v>
      </c>
      <c r="B126" s="16" t="s">
        <v>326</v>
      </c>
      <c r="C126" s="16" t="s">
        <v>327</v>
      </c>
      <c r="D126" s="16" t="s">
        <v>150</v>
      </c>
      <c r="E126" s="17">
        <v>9789571384290</v>
      </c>
      <c r="F126" s="18">
        <v>1620</v>
      </c>
      <c r="G126" s="17">
        <v>1</v>
      </c>
      <c r="H126" s="18">
        <v>1620</v>
      </c>
      <c r="I126" s="2"/>
    </row>
    <row r="127" spans="1:9" ht="117">
      <c r="A127" s="4">
        <f t="shared" si="1"/>
        <v>125</v>
      </c>
      <c r="B127" s="16" t="s">
        <v>630</v>
      </c>
      <c r="C127" s="16" t="s">
        <v>347</v>
      </c>
      <c r="D127" s="16" t="s">
        <v>348</v>
      </c>
      <c r="E127" s="17">
        <v>9789864800902</v>
      </c>
      <c r="F127" s="18">
        <v>5400</v>
      </c>
      <c r="G127" s="17">
        <v>1</v>
      </c>
      <c r="H127" s="18">
        <v>5400</v>
      </c>
      <c r="I127" s="2"/>
    </row>
    <row r="128" spans="1:9" ht="58.5">
      <c r="A128" s="4">
        <f t="shared" si="1"/>
        <v>126</v>
      </c>
      <c r="B128" s="16" t="s">
        <v>575</v>
      </c>
      <c r="C128" s="16" t="s">
        <v>576</v>
      </c>
      <c r="D128" s="16" t="s">
        <v>29</v>
      </c>
      <c r="E128" s="17">
        <v>9789867307576</v>
      </c>
      <c r="F128" s="18">
        <v>761</v>
      </c>
      <c r="G128" s="17">
        <v>1</v>
      </c>
      <c r="H128" s="18">
        <v>761</v>
      </c>
      <c r="I128" s="2"/>
    </row>
    <row r="129" spans="1:9" ht="39">
      <c r="A129" s="4">
        <f t="shared" si="1"/>
        <v>127</v>
      </c>
      <c r="B129" s="16" t="s">
        <v>402</v>
      </c>
      <c r="C129" s="16" t="s">
        <v>403</v>
      </c>
      <c r="D129" s="16" t="s">
        <v>404</v>
      </c>
      <c r="E129" s="17">
        <v>9789869433266</v>
      </c>
      <c r="F129" s="18">
        <v>1600</v>
      </c>
      <c r="G129" s="17">
        <v>1</v>
      </c>
      <c r="H129" s="18">
        <v>1600</v>
      </c>
      <c r="I129" s="2"/>
    </row>
    <row r="130" spans="1:9">
      <c r="A130" s="4">
        <f t="shared" si="1"/>
        <v>128</v>
      </c>
      <c r="B130" s="16" t="s">
        <v>577</v>
      </c>
      <c r="C130" s="16" t="s">
        <v>578</v>
      </c>
      <c r="D130" s="16" t="s">
        <v>29</v>
      </c>
      <c r="E130" s="17">
        <v>9789867307699</v>
      </c>
      <c r="F130" s="18">
        <v>990</v>
      </c>
      <c r="G130" s="17">
        <v>1</v>
      </c>
      <c r="H130" s="18">
        <v>990</v>
      </c>
      <c r="I130" s="2"/>
    </row>
    <row r="131" spans="1:9" ht="58.5">
      <c r="A131" s="4">
        <f t="shared" ref="A131:A194" si="2">ROW()-2</f>
        <v>129</v>
      </c>
      <c r="B131" s="16" t="s">
        <v>489</v>
      </c>
      <c r="C131" s="16" t="s">
        <v>490</v>
      </c>
      <c r="D131" s="16" t="s">
        <v>491</v>
      </c>
      <c r="E131" s="17">
        <v>9789869750905</v>
      </c>
      <c r="F131" s="18">
        <v>1824</v>
      </c>
      <c r="G131" s="17">
        <v>1</v>
      </c>
      <c r="H131" s="18">
        <v>1824</v>
      </c>
      <c r="I131" s="2"/>
    </row>
    <row r="132" spans="1:9">
      <c r="A132" s="4">
        <f t="shared" si="2"/>
        <v>130</v>
      </c>
      <c r="B132" s="16" t="s">
        <v>484</v>
      </c>
      <c r="C132" s="16" t="s">
        <v>485</v>
      </c>
      <c r="D132" s="16" t="s">
        <v>150</v>
      </c>
      <c r="E132" s="17">
        <v>9789571379777</v>
      </c>
      <c r="F132" s="18">
        <v>1440</v>
      </c>
      <c r="G132" s="17">
        <v>1</v>
      </c>
      <c r="H132" s="18">
        <v>1440</v>
      </c>
      <c r="I132" s="2"/>
    </row>
    <row r="133" spans="1:9" ht="58.5">
      <c r="A133" s="4">
        <f t="shared" si="2"/>
        <v>131</v>
      </c>
      <c r="B133" s="16" t="s">
        <v>112</v>
      </c>
      <c r="C133" s="16" t="s">
        <v>113</v>
      </c>
      <c r="D133" s="16" t="s">
        <v>114</v>
      </c>
      <c r="E133" s="17">
        <v>9789860611618</v>
      </c>
      <c r="F133" s="18">
        <v>1620</v>
      </c>
      <c r="G133" s="17">
        <v>1</v>
      </c>
      <c r="H133" s="18">
        <v>1620</v>
      </c>
      <c r="I133" s="2"/>
    </row>
    <row r="134" spans="1:9" ht="58.5">
      <c r="A134" s="4">
        <f t="shared" si="2"/>
        <v>132</v>
      </c>
      <c r="B134" s="16" t="s">
        <v>96</v>
      </c>
      <c r="C134" s="16" t="s">
        <v>97</v>
      </c>
      <c r="D134" s="16" t="s">
        <v>98</v>
      </c>
      <c r="E134" s="17">
        <v>9789865534264</v>
      </c>
      <c r="F134" s="18">
        <v>1890</v>
      </c>
      <c r="G134" s="17">
        <v>1</v>
      </c>
      <c r="H134" s="18">
        <v>1890</v>
      </c>
      <c r="I134" s="2"/>
    </row>
    <row r="135" spans="1:9" ht="39">
      <c r="A135" s="4">
        <f t="shared" si="2"/>
        <v>133</v>
      </c>
      <c r="B135" s="16" t="s">
        <v>546</v>
      </c>
      <c r="C135" s="16" t="s">
        <v>544</v>
      </c>
      <c r="D135" s="16" t="s">
        <v>545</v>
      </c>
      <c r="E135" s="17">
        <v>9789861469812</v>
      </c>
      <c r="F135" s="18">
        <v>1260</v>
      </c>
      <c r="G135" s="17">
        <v>1</v>
      </c>
      <c r="H135" s="18">
        <v>1260</v>
      </c>
      <c r="I135" s="2"/>
    </row>
    <row r="136" spans="1:9" ht="28.5">
      <c r="A136" s="4">
        <f t="shared" si="2"/>
        <v>134</v>
      </c>
      <c r="B136" s="21" t="s">
        <v>677</v>
      </c>
      <c r="C136" s="22" t="s">
        <v>678</v>
      </c>
      <c r="D136" s="21" t="s">
        <v>679</v>
      </c>
      <c r="E136" s="23">
        <v>9789865509705</v>
      </c>
      <c r="F136" s="24">
        <v>1800</v>
      </c>
      <c r="G136" s="23">
        <v>1</v>
      </c>
      <c r="H136" s="24">
        <v>1800</v>
      </c>
      <c r="I136" s="24"/>
    </row>
    <row r="137" spans="1:9">
      <c r="A137" s="4">
        <f t="shared" si="2"/>
        <v>135</v>
      </c>
      <c r="B137" s="16" t="s">
        <v>68</v>
      </c>
      <c r="C137" s="16" t="s">
        <v>69</v>
      </c>
      <c r="D137" s="16" t="s">
        <v>11</v>
      </c>
      <c r="E137" s="17">
        <v>9789865250140</v>
      </c>
      <c r="F137" s="18">
        <v>1800</v>
      </c>
      <c r="G137" s="17">
        <v>1</v>
      </c>
      <c r="H137" s="18">
        <v>1800</v>
      </c>
      <c r="I137" s="2"/>
    </row>
    <row r="138" spans="1:9" ht="58.5">
      <c r="A138" s="4">
        <f t="shared" si="2"/>
        <v>136</v>
      </c>
      <c r="B138" s="16" t="s">
        <v>34</v>
      </c>
      <c r="C138" s="16" t="s">
        <v>35</v>
      </c>
      <c r="D138" s="16" t="s">
        <v>26</v>
      </c>
      <c r="E138" s="17">
        <v>9789864798421</v>
      </c>
      <c r="F138" s="18">
        <v>1575</v>
      </c>
      <c r="G138" s="17">
        <v>1</v>
      </c>
      <c r="H138" s="18">
        <v>1575</v>
      </c>
      <c r="I138" s="2"/>
    </row>
    <row r="139" spans="1:9">
      <c r="A139" s="4">
        <f t="shared" si="2"/>
        <v>137</v>
      </c>
      <c r="B139" s="21" t="s">
        <v>669</v>
      </c>
      <c r="C139" s="21" t="s">
        <v>670</v>
      </c>
      <c r="D139" s="21" t="s">
        <v>78</v>
      </c>
      <c r="E139" s="23">
        <v>9789571386683</v>
      </c>
      <c r="F139" s="24">
        <v>2025</v>
      </c>
      <c r="G139" s="23">
        <v>1</v>
      </c>
      <c r="H139" s="24">
        <v>2025</v>
      </c>
      <c r="I139" s="24"/>
    </row>
    <row r="140" spans="1:9" ht="39">
      <c r="A140" s="4">
        <f t="shared" si="2"/>
        <v>138</v>
      </c>
      <c r="B140" s="16" t="s">
        <v>460</v>
      </c>
      <c r="C140" s="16" t="s">
        <v>375</v>
      </c>
      <c r="D140" s="16" t="s">
        <v>376</v>
      </c>
      <c r="E140" s="17">
        <v>9789865544089</v>
      </c>
      <c r="F140" s="18">
        <v>1571</v>
      </c>
      <c r="G140" s="17">
        <v>1</v>
      </c>
      <c r="H140" s="18">
        <v>1571</v>
      </c>
      <c r="I140" s="2"/>
    </row>
    <row r="141" spans="1:9" ht="39">
      <c r="A141" s="4">
        <f t="shared" si="2"/>
        <v>139</v>
      </c>
      <c r="B141" s="16" t="s">
        <v>377</v>
      </c>
      <c r="C141" s="16" t="s">
        <v>378</v>
      </c>
      <c r="D141" s="16" t="s">
        <v>376</v>
      </c>
      <c r="E141" s="17">
        <v>9789865544102</v>
      </c>
      <c r="F141" s="18">
        <v>1481</v>
      </c>
      <c r="G141" s="17">
        <v>1</v>
      </c>
      <c r="H141" s="18">
        <v>1481</v>
      </c>
      <c r="I141" s="2"/>
    </row>
    <row r="142" spans="1:9" s="37" customFormat="1" ht="39">
      <c r="A142" s="4">
        <f t="shared" si="2"/>
        <v>140</v>
      </c>
      <c r="B142" s="16" t="s">
        <v>423</v>
      </c>
      <c r="C142" s="16" t="s">
        <v>424</v>
      </c>
      <c r="D142" s="16" t="s">
        <v>238</v>
      </c>
      <c r="E142" s="17">
        <v>9789865507343</v>
      </c>
      <c r="F142" s="18">
        <v>1680</v>
      </c>
      <c r="G142" s="17">
        <v>1</v>
      </c>
      <c r="H142" s="18">
        <v>1680</v>
      </c>
      <c r="I142" s="2"/>
    </row>
    <row r="143" spans="1:9" ht="39">
      <c r="A143" s="4">
        <f t="shared" si="2"/>
        <v>141</v>
      </c>
      <c r="B143" s="16" t="s">
        <v>629</v>
      </c>
      <c r="C143" s="16" t="s">
        <v>334</v>
      </c>
      <c r="D143" s="16" t="s">
        <v>335</v>
      </c>
      <c r="E143" s="17">
        <v>9789863983941</v>
      </c>
      <c r="F143" s="18">
        <v>2520</v>
      </c>
      <c r="G143" s="17">
        <v>1</v>
      </c>
      <c r="H143" s="18">
        <v>2520</v>
      </c>
      <c r="I143" s="2"/>
    </row>
    <row r="144" spans="1:9" ht="58.5">
      <c r="A144" s="4">
        <f t="shared" si="2"/>
        <v>142</v>
      </c>
      <c r="B144" s="16" t="s">
        <v>642</v>
      </c>
      <c r="C144" s="16" t="s">
        <v>643</v>
      </c>
      <c r="D144" s="16" t="s">
        <v>182</v>
      </c>
      <c r="E144" s="19">
        <v>9789863448631</v>
      </c>
      <c r="F144" s="20">
        <v>1575</v>
      </c>
      <c r="G144" s="19">
        <v>1</v>
      </c>
      <c r="H144" s="20">
        <v>1575</v>
      </c>
      <c r="I144" s="2"/>
    </row>
    <row r="145" spans="1:9">
      <c r="A145" s="4">
        <f t="shared" si="2"/>
        <v>143</v>
      </c>
      <c r="B145" s="16" t="s">
        <v>555</v>
      </c>
      <c r="C145" s="16" t="s">
        <v>556</v>
      </c>
      <c r="D145" s="16" t="s">
        <v>557</v>
      </c>
      <c r="E145" s="17">
        <v>9789577484673</v>
      </c>
      <c r="F145" s="18">
        <v>1800</v>
      </c>
      <c r="G145" s="17">
        <v>1</v>
      </c>
      <c r="H145" s="18">
        <v>1800</v>
      </c>
      <c r="I145" s="2"/>
    </row>
    <row r="146" spans="1:9" ht="39">
      <c r="A146" s="4">
        <f t="shared" si="2"/>
        <v>144</v>
      </c>
      <c r="B146" s="16" t="s">
        <v>529</v>
      </c>
      <c r="C146" s="16" t="s">
        <v>530</v>
      </c>
      <c r="D146" s="16" t="s">
        <v>531</v>
      </c>
      <c r="E146" s="17">
        <v>9789868986787</v>
      </c>
      <c r="F146" s="18">
        <v>1440</v>
      </c>
      <c r="G146" s="17">
        <v>1</v>
      </c>
      <c r="H146" s="18">
        <v>1440</v>
      </c>
      <c r="I146" s="2"/>
    </row>
    <row r="147" spans="1:9">
      <c r="A147" s="4">
        <f t="shared" si="2"/>
        <v>145</v>
      </c>
      <c r="B147" s="16" t="s">
        <v>429</v>
      </c>
      <c r="C147" s="16" t="s">
        <v>430</v>
      </c>
      <c r="D147" s="16" t="s">
        <v>431</v>
      </c>
      <c r="E147" s="2" t="s">
        <v>8</v>
      </c>
      <c r="F147" s="18">
        <v>2016</v>
      </c>
      <c r="G147" s="17">
        <v>1</v>
      </c>
      <c r="H147" s="18">
        <v>2016</v>
      </c>
      <c r="I147" s="2"/>
    </row>
    <row r="148" spans="1:9">
      <c r="A148" s="4">
        <f t="shared" si="2"/>
        <v>146</v>
      </c>
      <c r="B148" s="16" t="s">
        <v>157</v>
      </c>
      <c r="C148" s="16" t="s">
        <v>158</v>
      </c>
      <c r="D148" s="16" t="s">
        <v>150</v>
      </c>
      <c r="E148" s="17">
        <v>9789571381442</v>
      </c>
      <c r="F148" s="18">
        <v>1440</v>
      </c>
      <c r="G148" s="17">
        <v>1</v>
      </c>
      <c r="H148" s="18">
        <v>1440</v>
      </c>
      <c r="I148" s="2"/>
    </row>
    <row r="149" spans="1:9">
      <c r="A149" s="4">
        <f t="shared" si="2"/>
        <v>147</v>
      </c>
      <c r="B149" s="16" t="s">
        <v>328</v>
      </c>
      <c r="C149" s="16" t="s">
        <v>329</v>
      </c>
      <c r="D149" s="16" t="s">
        <v>121</v>
      </c>
      <c r="E149" s="17">
        <v>9789864502653</v>
      </c>
      <c r="F149" s="18">
        <v>1248</v>
      </c>
      <c r="G149" s="17">
        <v>1</v>
      </c>
      <c r="H149" s="18">
        <v>1248</v>
      </c>
      <c r="I149" s="2"/>
    </row>
    <row r="150" spans="1:9" ht="58.5">
      <c r="A150" s="4">
        <f t="shared" si="2"/>
        <v>148</v>
      </c>
      <c r="B150" s="16" t="s">
        <v>245</v>
      </c>
      <c r="C150" s="16" t="s">
        <v>246</v>
      </c>
      <c r="D150" s="16" t="s">
        <v>7</v>
      </c>
      <c r="E150" s="17">
        <v>9789576580369</v>
      </c>
      <c r="F150" s="18">
        <v>2025</v>
      </c>
      <c r="G150" s="17">
        <v>1</v>
      </c>
      <c r="H150" s="18">
        <v>2025</v>
      </c>
      <c r="I150" s="2"/>
    </row>
    <row r="151" spans="1:9" ht="58.5">
      <c r="A151" s="4">
        <f t="shared" si="2"/>
        <v>149</v>
      </c>
      <c r="B151" s="16" t="s">
        <v>122</v>
      </c>
      <c r="C151" s="16" t="s">
        <v>123</v>
      </c>
      <c r="D151" s="16" t="s">
        <v>124</v>
      </c>
      <c r="E151" s="17">
        <v>9789865524067</v>
      </c>
      <c r="F151" s="18">
        <v>1890</v>
      </c>
      <c r="G151" s="17">
        <v>1</v>
      </c>
      <c r="H151" s="18">
        <v>1890</v>
      </c>
      <c r="I151" s="2"/>
    </row>
    <row r="152" spans="1:9" ht="39">
      <c r="A152" s="4">
        <f t="shared" si="2"/>
        <v>150</v>
      </c>
      <c r="B152" s="16" t="s">
        <v>560</v>
      </c>
      <c r="C152" s="16" t="s">
        <v>561</v>
      </c>
      <c r="D152" s="16" t="s">
        <v>562</v>
      </c>
      <c r="E152" s="17">
        <v>9789862163047</v>
      </c>
      <c r="F152" s="18">
        <v>1575</v>
      </c>
      <c r="G152" s="17">
        <v>1</v>
      </c>
      <c r="H152" s="18">
        <v>1575</v>
      </c>
      <c r="I152" s="2"/>
    </row>
    <row r="153" spans="1:9" ht="39">
      <c r="A153" s="4">
        <f t="shared" si="2"/>
        <v>151</v>
      </c>
      <c r="B153" s="16" t="s">
        <v>553</v>
      </c>
      <c r="C153" s="16" t="s">
        <v>554</v>
      </c>
      <c r="D153" s="16" t="s">
        <v>51</v>
      </c>
      <c r="E153" s="17">
        <v>9789868976108</v>
      </c>
      <c r="F153" s="18">
        <v>1440</v>
      </c>
      <c r="G153" s="17">
        <v>1</v>
      </c>
      <c r="H153" s="18">
        <v>1440</v>
      </c>
      <c r="I153" s="2"/>
    </row>
    <row r="154" spans="1:9" ht="97.5">
      <c r="A154" s="4">
        <f t="shared" si="2"/>
        <v>152</v>
      </c>
      <c r="B154" s="16" t="s">
        <v>698</v>
      </c>
      <c r="C154" s="16" t="s">
        <v>186</v>
      </c>
      <c r="D154" s="16" t="s">
        <v>15</v>
      </c>
      <c r="E154" s="17">
        <v>9789570532807</v>
      </c>
      <c r="F154" s="18">
        <v>1710</v>
      </c>
      <c r="G154" s="17">
        <v>1</v>
      </c>
      <c r="H154" s="18">
        <v>1710</v>
      </c>
      <c r="I154" s="2"/>
    </row>
    <row r="155" spans="1:9" ht="58.5">
      <c r="A155" s="4">
        <f t="shared" si="2"/>
        <v>153</v>
      </c>
      <c r="B155" s="16" t="s">
        <v>662</v>
      </c>
      <c r="C155" s="16" t="s">
        <v>656</v>
      </c>
      <c r="D155" s="16" t="s">
        <v>95</v>
      </c>
      <c r="E155" s="19">
        <v>9789865534073</v>
      </c>
      <c r="F155" s="20">
        <v>2025</v>
      </c>
      <c r="G155" s="19">
        <v>1</v>
      </c>
      <c r="H155" s="20">
        <v>2025</v>
      </c>
      <c r="I155" s="2"/>
    </row>
    <row r="156" spans="1:9" s="37" customFormat="1" ht="58.5">
      <c r="A156" s="4">
        <f t="shared" si="2"/>
        <v>154</v>
      </c>
      <c r="B156" s="16" t="s">
        <v>657</v>
      </c>
      <c r="C156" s="16" t="s">
        <v>658</v>
      </c>
      <c r="D156" s="16" t="s">
        <v>659</v>
      </c>
      <c r="E156" s="19">
        <v>9789869945912</v>
      </c>
      <c r="F156" s="20">
        <v>1125</v>
      </c>
      <c r="G156" s="19">
        <v>1</v>
      </c>
      <c r="H156" s="20">
        <v>1125</v>
      </c>
      <c r="I156" s="2"/>
    </row>
    <row r="157" spans="1:9">
      <c r="A157" s="4">
        <f t="shared" si="2"/>
        <v>155</v>
      </c>
      <c r="B157" s="21" t="s">
        <v>674</v>
      </c>
      <c r="C157" s="21" t="s">
        <v>675</v>
      </c>
      <c r="D157" s="21" t="s">
        <v>676</v>
      </c>
      <c r="E157" s="23">
        <v>9789863618157</v>
      </c>
      <c r="F157" s="24">
        <v>1344</v>
      </c>
      <c r="G157" s="23">
        <v>1</v>
      </c>
      <c r="H157" s="24">
        <v>1344</v>
      </c>
      <c r="I157" s="24"/>
    </row>
    <row r="158" spans="1:9" ht="58.5">
      <c r="A158" s="4">
        <f t="shared" si="2"/>
        <v>156</v>
      </c>
      <c r="B158" s="16" t="s">
        <v>40</v>
      </c>
      <c r="C158" s="16" t="s">
        <v>41</v>
      </c>
      <c r="D158" s="16" t="s">
        <v>16</v>
      </c>
      <c r="E158" s="17">
        <v>9789865401030</v>
      </c>
      <c r="F158" s="18">
        <v>2016</v>
      </c>
      <c r="G158" s="17">
        <v>1</v>
      </c>
      <c r="H158" s="18">
        <v>2016</v>
      </c>
      <c r="I158" s="2"/>
    </row>
    <row r="159" spans="1:9" ht="39">
      <c r="A159" s="4">
        <f t="shared" si="2"/>
        <v>157</v>
      </c>
      <c r="B159" s="16" t="s">
        <v>548</v>
      </c>
      <c r="C159" s="16" t="s">
        <v>544</v>
      </c>
      <c r="D159" s="16" t="s">
        <v>545</v>
      </c>
      <c r="E159" s="17">
        <v>9789861469874</v>
      </c>
      <c r="F159" s="18">
        <v>1260</v>
      </c>
      <c r="G159" s="17">
        <v>1</v>
      </c>
      <c r="H159" s="18">
        <v>1260</v>
      </c>
      <c r="I159" s="2"/>
    </row>
    <row r="160" spans="1:9" ht="58.5">
      <c r="A160" s="4">
        <f t="shared" si="2"/>
        <v>158</v>
      </c>
      <c r="B160" s="16" t="s">
        <v>118</v>
      </c>
      <c r="C160" s="16" t="s">
        <v>119</v>
      </c>
      <c r="D160" s="16" t="s">
        <v>120</v>
      </c>
      <c r="E160" s="17">
        <v>9789863873396</v>
      </c>
      <c r="F160" s="18">
        <v>1750</v>
      </c>
      <c r="G160" s="17">
        <v>1</v>
      </c>
      <c r="H160" s="18">
        <v>1750</v>
      </c>
      <c r="I160" s="2"/>
    </row>
    <row r="161" spans="1:9" ht="58.5">
      <c r="A161" s="4">
        <f t="shared" si="2"/>
        <v>159</v>
      </c>
      <c r="B161" s="16" t="s">
        <v>476</v>
      </c>
      <c r="C161" s="16" t="s">
        <v>477</v>
      </c>
      <c r="D161" s="16" t="s">
        <v>28</v>
      </c>
      <c r="E161" s="2" t="s">
        <v>8</v>
      </c>
      <c r="F161" s="18">
        <v>540</v>
      </c>
      <c r="G161" s="17">
        <v>1</v>
      </c>
      <c r="H161" s="18">
        <v>540</v>
      </c>
      <c r="I161" s="2"/>
    </row>
    <row r="162" spans="1:9">
      <c r="A162" s="4">
        <f t="shared" si="2"/>
        <v>160</v>
      </c>
      <c r="B162" s="16" t="s">
        <v>262</v>
      </c>
      <c r="C162" s="16" t="s">
        <v>263</v>
      </c>
      <c r="D162" s="16" t="s">
        <v>264</v>
      </c>
      <c r="E162" s="17">
        <v>9789862660089</v>
      </c>
      <c r="F162" s="18">
        <v>1260</v>
      </c>
      <c r="G162" s="17">
        <v>1</v>
      </c>
      <c r="H162" s="18">
        <v>1260</v>
      </c>
      <c r="I162" s="2"/>
    </row>
    <row r="163" spans="1:9" ht="97.5">
      <c r="A163" s="4">
        <f t="shared" si="2"/>
        <v>161</v>
      </c>
      <c r="B163" s="16" t="s">
        <v>19</v>
      </c>
      <c r="C163" s="16" t="s">
        <v>9</v>
      </c>
      <c r="D163" s="16" t="s">
        <v>10</v>
      </c>
      <c r="E163" s="2" t="s">
        <v>8</v>
      </c>
      <c r="F163" s="18">
        <v>500</v>
      </c>
      <c r="G163" s="17">
        <v>1</v>
      </c>
      <c r="H163" s="18">
        <v>500</v>
      </c>
      <c r="I163" s="2"/>
    </row>
    <row r="164" spans="1:9">
      <c r="A164" s="4">
        <f t="shared" si="2"/>
        <v>162</v>
      </c>
      <c r="B164" s="16" t="s">
        <v>617</v>
      </c>
      <c r="C164" s="16" t="s">
        <v>159</v>
      </c>
      <c r="D164" s="16" t="s">
        <v>150</v>
      </c>
      <c r="E164" s="17">
        <v>9789571381916</v>
      </c>
      <c r="F164" s="18">
        <v>1440</v>
      </c>
      <c r="G164" s="17">
        <v>1</v>
      </c>
      <c r="H164" s="18">
        <v>1440</v>
      </c>
      <c r="I164" s="2"/>
    </row>
    <row r="165" spans="1:9">
      <c r="A165" s="4">
        <f t="shared" si="2"/>
        <v>163</v>
      </c>
      <c r="B165" s="16" t="s">
        <v>611</v>
      </c>
      <c r="C165" s="16" t="s">
        <v>612</v>
      </c>
      <c r="D165" s="16" t="s">
        <v>15</v>
      </c>
      <c r="E165" s="17">
        <v>9789570516609</v>
      </c>
      <c r="F165" s="18">
        <v>1800</v>
      </c>
      <c r="G165" s="17">
        <v>1</v>
      </c>
      <c r="H165" s="18">
        <v>1800</v>
      </c>
      <c r="I165" s="2"/>
    </row>
    <row r="166" spans="1:9">
      <c r="A166" s="4">
        <f t="shared" si="2"/>
        <v>164</v>
      </c>
      <c r="B166" s="16" t="s">
        <v>587</v>
      </c>
      <c r="C166" s="16" t="s">
        <v>588</v>
      </c>
      <c r="D166" s="16" t="s">
        <v>589</v>
      </c>
      <c r="E166" s="17">
        <v>9789868164987</v>
      </c>
      <c r="F166" s="18">
        <v>1125</v>
      </c>
      <c r="G166" s="17">
        <v>1</v>
      </c>
      <c r="H166" s="18">
        <v>1125</v>
      </c>
      <c r="I166" s="2"/>
    </row>
    <row r="167" spans="1:9">
      <c r="A167" s="4">
        <f t="shared" si="2"/>
        <v>165</v>
      </c>
      <c r="B167" s="16" t="s">
        <v>36</v>
      </c>
      <c r="C167" s="16" t="s">
        <v>37</v>
      </c>
      <c r="D167" s="16" t="s">
        <v>27</v>
      </c>
      <c r="E167" s="17">
        <v>9789865080365</v>
      </c>
      <c r="F167" s="18">
        <v>3600</v>
      </c>
      <c r="G167" s="17">
        <v>1</v>
      </c>
      <c r="H167" s="18">
        <v>3600</v>
      </c>
      <c r="I167" s="2"/>
    </row>
    <row r="168" spans="1:9" ht="58.5">
      <c r="A168" s="4">
        <f t="shared" si="2"/>
        <v>166</v>
      </c>
      <c r="B168" s="16" t="s">
        <v>474</v>
      </c>
      <c r="C168" s="16" t="s">
        <v>475</v>
      </c>
      <c r="D168" s="16" t="s">
        <v>26</v>
      </c>
      <c r="E168" s="17">
        <v>9789865535162</v>
      </c>
      <c r="F168" s="18">
        <v>2025</v>
      </c>
      <c r="G168" s="17">
        <v>1</v>
      </c>
      <c r="H168" s="18">
        <v>2025</v>
      </c>
      <c r="I168" s="2"/>
    </row>
    <row r="169" spans="1:9" ht="58.5">
      <c r="A169" s="4">
        <f t="shared" si="2"/>
        <v>167</v>
      </c>
      <c r="B169" s="16" t="s">
        <v>163</v>
      </c>
      <c r="C169" s="16" t="s">
        <v>680</v>
      </c>
      <c r="D169" s="16" t="s">
        <v>164</v>
      </c>
      <c r="E169" s="17">
        <v>9789865509330</v>
      </c>
      <c r="F169" s="18">
        <v>2790</v>
      </c>
      <c r="G169" s="17">
        <v>1</v>
      </c>
      <c r="H169" s="18">
        <v>2790</v>
      </c>
      <c r="I169" s="2"/>
    </row>
    <row r="170" spans="1:9" ht="58.5">
      <c r="A170" s="4">
        <f t="shared" si="2"/>
        <v>168</v>
      </c>
      <c r="B170" s="16" t="s">
        <v>480</v>
      </c>
      <c r="C170" s="16" t="s">
        <v>481</v>
      </c>
      <c r="D170" s="16" t="s">
        <v>150</v>
      </c>
      <c r="E170" s="17">
        <v>9789571380414</v>
      </c>
      <c r="F170" s="18">
        <v>1440</v>
      </c>
      <c r="G170" s="17">
        <v>1</v>
      </c>
      <c r="H170" s="18">
        <v>1440</v>
      </c>
      <c r="I170" s="2"/>
    </row>
    <row r="171" spans="1:9" ht="39">
      <c r="A171" s="4">
        <f t="shared" si="2"/>
        <v>169</v>
      </c>
      <c r="B171" s="16" t="s">
        <v>684</v>
      </c>
      <c r="C171" s="16" t="s">
        <v>444</v>
      </c>
      <c r="D171" s="16" t="s">
        <v>79</v>
      </c>
      <c r="E171" s="17">
        <v>9789571385846</v>
      </c>
      <c r="F171" s="18">
        <v>1346</v>
      </c>
      <c r="G171" s="17">
        <v>1</v>
      </c>
      <c r="H171" s="18">
        <v>1346</v>
      </c>
      <c r="I171" s="2"/>
    </row>
    <row r="172" spans="1:9">
      <c r="A172" s="4">
        <f t="shared" si="2"/>
        <v>170</v>
      </c>
      <c r="B172" s="16" t="s">
        <v>80</v>
      </c>
      <c r="C172" s="16" t="s">
        <v>81</v>
      </c>
      <c r="D172" s="16" t="s">
        <v>78</v>
      </c>
      <c r="E172" s="17">
        <v>9789571383538</v>
      </c>
      <c r="F172" s="18">
        <v>2304</v>
      </c>
      <c r="G172" s="17">
        <v>1</v>
      </c>
      <c r="H172" s="18">
        <v>2304</v>
      </c>
      <c r="I172" s="2"/>
    </row>
    <row r="173" spans="1:9">
      <c r="A173" s="4">
        <f t="shared" si="2"/>
        <v>171</v>
      </c>
      <c r="B173" s="16" t="s">
        <v>82</v>
      </c>
      <c r="C173" s="16" t="s">
        <v>81</v>
      </c>
      <c r="D173" s="16" t="s">
        <v>78</v>
      </c>
      <c r="E173" s="17">
        <v>9789571383545</v>
      </c>
      <c r="F173" s="18">
        <v>2400</v>
      </c>
      <c r="G173" s="17">
        <v>1</v>
      </c>
      <c r="H173" s="18">
        <v>2400</v>
      </c>
      <c r="I173" s="2"/>
    </row>
    <row r="174" spans="1:9" ht="39">
      <c r="A174" s="4">
        <f t="shared" si="2"/>
        <v>172</v>
      </c>
      <c r="B174" s="16" t="s">
        <v>336</v>
      </c>
      <c r="C174" s="16" t="s">
        <v>337</v>
      </c>
      <c r="D174" s="16" t="s">
        <v>335</v>
      </c>
      <c r="E174" s="17">
        <v>9789863984016</v>
      </c>
      <c r="F174" s="18">
        <v>2310</v>
      </c>
      <c r="G174" s="17">
        <v>1</v>
      </c>
      <c r="H174" s="18">
        <v>2310</v>
      </c>
      <c r="I174" s="2"/>
    </row>
    <row r="175" spans="1:9" ht="39">
      <c r="A175" s="4">
        <f t="shared" si="2"/>
        <v>173</v>
      </c>
      <c r="B175" s="16" t="s">
        <v>616</v>
      </c>
      <c r="C175" s="16" t="s">
        <v>272</v>
      </c>
      <c r="D175" s="16" t="s">
        <v>162</v>
      </c>
      <c r="E175" s="17">
        <v>9789867011404</v>
      </c>
      <c r="F175" s="18">
        <v>896</v>
      </c>
      <c r="G175" s="17">
        <v>1</v>
      </c>
      <c r="H175" s="18">
        <v>896</v>
      </c>
      <c r="I175" s="2"/>
    </row>
    <row r="176" spans="1:9" ht="39">
      <c r="A176" s="4">
        <f t="shared" si="2"/>
        <v>174</v>
      </c>
      <c r="B176" s="16" t="s">
        <v>340</v>
      </c>
      <c r="C176" s="16" t="s">
        <v>341</v>
      </c>
      <c r="D176" s="16" t="s">
        <v>145</v>
      </c>
      <c r="E176" s="17">
        <v>9789863597674</v>
      </c>
      <c r="F176" s="18">
        <v>1260</v>
      </c>
      <c r="G176" s="17">
        <v>1</v>
      </c>
      <c r="H176" s="18">
        <v>1260</v>
      </c>
      <c r="I176" s="2"/>
    </row>
    <row r="177" spans="1:9" ht="39">
      <c r="A177" s="4">
        <f t="shared" si="2"/>
        <v>175</v>
      </c>
      <c r="B177" s="16" t="s">
        <v>514</v>
      </c>
      <c r="C177" s="16" t="s">
        <v>515</v>
      </c>
      <c r="D177" s="16" t="s">
        <v>516</v>
      </c>
      <c r="E177" s="17">
        <v>9789861753997</v>
      </c>
      <c r="F177" s="18">
        <v>1920</v>
      </c>
      <c r="G177" s="17">
        <v>1</v>
      </c>
      <c r="H177" s="18">
        <v>1920</v>
      </c>
      <c r="I177" s="2"/>
    </row>
    <row r="178" spans="1:9" ht="58.5">
      <c r="A178" s="4">
        <f t="shared" si="2"/>
        <v>176</v>
      </c>
      <c r="B178" s="16" t="s">
        <v>632</v>
      </c>
      <c r="C178" s="16" t="s">
        <v>273</v>
      </c>
      <c r="D178" s="16" t="s">
        <v>77</v>
      </c>
      <c r="E178" s="17">
        <v>9789863873839</v>
      </c>
      <c r="F178" s="18">
        <v>2100</v>
      </c>
      <c r="G178" s="17">
        <v>1</v>
      </c>
      <c r="H178" s="18">
        <v>2100</v>
      </c>
      <c r="I178" s="2"/>
    </row>
    <row r="179" spans="1:9" ht="58.5">
      <c r="A179" s="4">
        <f t="shared" si="2"/>
        <v>177</v>
      </c>
      <c r="B179" s="16" t="s">
        <v>286</v>
      </c>
      <c r="C179" s="16" t="s">
        <v>287</v>
      </c>
      <c r="D179" s="16" t="s">
        <v>288</v>
      </c>
      <c r="E179" s="17">
        <v>9789864779840</v>
      </c>
      <c r="F179" s="18">
        <v>1800</v>
      </c>
      <c r="G179" s="17">
        <v>1</v>
      </c>
      <c r="H179" s="18">
        <v>1800</v>
      </c>
      <c r="I179" s="2"/>
    </row>
    <row r="180" spans="1:9">
      <c r="A180" s="4">
        <f t="shared" si="2"/>
        <v>178</v>
      </c>
      <c r="B180" s="16" t="s">
        <v>639</v>
      </c>
      <c r="C180" s="16" t="s">
        <v>613</v>
      </c>
      <c r="D180" s="16" t="s">
        <v>559</v>
      </c>
      <c r="E180" s="17">
        <v>9789579771023</v>
      </c>
      <c r="F180" s="18">
        <v>1350</v>
      </c>
      <c r="G180" s="17">
        <v>1</v>
      </c>
      <c r="H180" s="18">
        <v>1350</v>
      </c>
      <c r="I180" s="2"/>
    </row>
    <row r="181" spans="1:9" ht="39">
      <c r="A181" s="4">
        <f t="shared" si="2"/>
        <v>179</v>
      </c>
      <c r="B181" s="16" t="s">
        <v>566</v>
      </c>
      <c r="C181" s="16" t="s">
        <v>567</v>
      </c>
      <c r="D181" s="16" t="s">
        <v>417</v>
      </c>
      <c r="E181" s="17">
        <v>9789860048070</v>
      </c>
      <c r="F181" s="18">
        <v>2025</v>
      </c>
      <c r="G181" s="17">
        <v>1</v>
      </c>
      <c r="H181" s="18">
        <v>2025</v>
      </c>
      <c r="I181" s="2"/>
    </row>
    <row r="182" spans="1:9">
      <c r="A182" s="4">
        <f t="shared" si="2"/>
        <v>180</v>
      </c>
      <c r="B182" s="16" t="s">
        <v>696</v>
      </c>
      <c r="C182" s="16" t="s">
        <v>602</v>
      </c>
      <c r="D182" s="16" t="s">
        <v>600</v>
      </c>
      <c r="E182" s="17">
        <v>9789576615825</v>
      </c>
      <c r="F182" s="18">
        <v>1260</v>
      </c>
      <c r="G182" s="17">
        <v>1</v>
      </c>
      <c r="H182" s="18">
        <v>1260</v>
      </c>
      <c r="I182" s="2"/>
    </row>
    <row r="183" spans="1:9" s="37" customFormat="1" ht="97.5">
      <c r="A183" s="4">
        <f t="shared" si="2"/>
        <v>181</v>
      </c>
      <c r="B183" s="16" t="s">
        <v>419</v>
      </c>
      <c r="C183" s="16" t="s">
        <v>420</v>
      </c>
      <c r="D183" s="16" t="s">
        <v>418</v>
      </c>
      <c r="E183" s="17">
        <v>9789863189367</v>
      </c>
      <c r="F183" s="18">
        <v>2304</v>
      </c>
      <c r="G183" s="17">
        <v>1</v>
      </c>
      <c r="H183" s="18">
        <v>2304</v>
      </c>
      <c r="I183" s="2"/>
    </row>
    <row r="184" spans="1:9">
      <c r="A184" s="4">
        <f t="shared" si="2"/>
        <v>182</v>
      </c>
      <c r="B184" s="16" t="s">
        <v>609</v>
      </c>
      <c r="C184" s="16" t="s">
        <v>610</v>
      </c>
      <c r="D184" s="16" t="s">
        <v>15</v>
      </c>
      <c r="E184" s="17">
        <v>9789570517002</v>
      </c>
      <c r="F184" s="18">
        <v>1305</v>
      </c>
      <c r="G184" s="17">
        <v>1</v>
      </c>
      <c r="H184" s="18">
        <v>1305</v>
      </c>
      <c r="I184" s="2"/>
    </row>
    <row r="185" spans="1:9" ht="39">
      <c r="A185" s="4">
        <f t="shared" si="2"/>
        <v>183</v>
      </c>
      <c r="B185" s="16" t="s">
        <v>436</v>
      </c>
      <c r="C185" s="16" t="s">
        <v>397</v>
      </c>
      <c r="D185" s="16" t="s">
        <v>398</v>
      </c>
      <c r="E185" s="17">
        <v>9789864413416</v>
      </c>
      <c r="F185" s="18">
        <v>1890</v>
      </c>
      <c r="G185" s="17">
        <v>1</v>
      </c>
      <c r="H185" s="18">
        <v>1890</v>
      </c>
      <c r="I185" s="2"/>
    </row>
    <row r="186" spans="1:9" ht="58.5">
      <c r="A186" s="4">
        <f t="shared" si="2"/>
        <v>184</v>
      </c>
      <c r="B186" s="16" t="s">
        <v>342</v>
      </c>
      <c r="C186" s="16" t="s">
        <v>343</v>
      </c>
      <c r="D186" s="16" t="s">
        <v>204</v>
      </c>
      <c r="E186" s="17">
        <v>9789861365268</v>
      </c>
      <c r="F186" s="18">
        <v>1920</v>
      </c>
      <c r="G186" s="17">
        <v>1</v>
      </c>
      <c r="H186" s="18">
        <v>1920</v>
      </c>
      <c r="I186" s="2"/>
    </row>
    <row r="187" spans="1:9">
      <c r="A187" s="4">
        <f t="shared" si="2"/>
        <v>185</v>
      </c>
      <c r="B187" s="16" t="s">
        <v>457</v>
      </c>
      <c r="C187" s="16" t="s">
        <v>458</v>
      </c>
      <c r="D187" s="16" t="s">
        <v>459</v>
      </c>
      <c r="E187" s="17">
        <v>9789574482672</v>
      </c>
      <c r="F187" s="18">
        <v>2700</v>
      </c>
      <c r="G187" s="17">
        <v>1</v>
      </c>
      <c r="H187" s="18">
        <v>2700</v>
      </c>
      <c r="I187" s="2"/>
    </row>
    <row r="188" spans="1:9">
      <c r="A188" s="4">
        <f t="shared" si="2"/>
        <v>186</v>
      </c>
      <c r="B188" s="16" t="s">
        <v>571</v>
      </c>
      <c r="C188" s="16" t="s">
        <v>572</v>
      </c>
      <c r="D188" s="16" t="s">
        <v>559</v>
      </c>
      <c r="E188" s="17">
        <v>9789570463750</v>
      </c>
      <c r="F188" s="18">
        <v>1575</v>
      </c>
      <c r="G188" s="17">
        <v>1</v>
      </c>
      <c r="H188" s="18">
        <v>1575</v>
      </c>
      <c r="I188" s="2"/>
    </row>
    <row r="189" spans="1:9" s="25" customFormat="1" ht="78">
      <c r="A189" s="4">
        <f t="shared" si="2"/>
        <v>187</v>
      </c>
      <c r="B189" s="16" t="s">
        <v>107</v>
      </c>
      <c r="C189" s="16" t="s">
        <v>108</v>
      </c>
      <c r="D189" s="16" t="s">
        <v>106</v>
      </c>
      <c r="E189" s="17">
        <v>9789865540197</v>
      </c>
      <c r="F189" s="18">
        <v>2205</v>
      </c>
      <c r="G189" s="17">
        <v>1</v>
      </c>
      <c r="H189" s="18">
        <v>2205</v>
      </c>
      <c r="I189" s="2"/>
    </row>
    <row r="190" spans="1:9" s="25" customFormat="1" ht="58.5">
      <c r="A190" s="4">
        <f t="shared" si="2"/>
        <v>188</v>
      </c>
      <c r="B190" s="16" t="s">
        <v>385</v>
      </c>
      <c r="C190" s="16" t="s">
        <v>386</v>
      </c>
      <c r="D190" s="16" t="s">
        <v>382</v>
      </c>
      <c r="E190" s="17">
        <v>9789862488720</v>
      </c>
      <c r="F190" s="18">
        <v>2925</v>
      </c>
      <c r="G190" s="17">
        <v>1</v>
      </c>
      <c r="H190" s="18">
        <v>2925</v>
      </c>
      <c r="I190" s="2"/>
    </row>
    <row r="191" spans="1:9" s="25" customFormat="1" ht="39">
      <c r="A191" s="4">
        <f t="shared" si="2"/>
        <v>189</v>
      </c>
      <c r="B191" s="16" t="s">
        <v>93</v>
      </c>
      <c r="C191" s="16" t="s">
        <v>94</v>
      </c>
      <c r="D191" s="16" t="s">
        <v>95</v>
      </c>
      <c r="E191" s="17">
        <v>9789865534257</v>
      </c>
      <c r="F191" s="18">
        <v>1710</v>
      </c>
      <c r="G191" s="17">
        <v>1</v>
      </c>
      <c r="H191" s="18">
        <v>1710</v>
      </c>
      <c r="I191" s="2"/>
    </row>
    <row r="192" spans="1:9" s="25" customFormat="1" ht="39">
      <c r="A192" s="4">
        <f t="shared" si="2"/>
        <v>190</v>
      </c>
      <c r="B192" s="16" t="s">
        <v>636</v>
      </c>
      <c r="C192" s="16" t="s">
        <v>173</v>
      </c>
      <c r="D192" s="16" t="s">
        <v>174</v>
      </c>
      <c r="E192" s="17">
        <v>9789864931231</v>
      </c>
      <c r="F192" s="18">
        <v>1824</v>
      </c>
      <c r="G192" s="17">
        <v>1</v>
      </c>
      <c r="H192" s="18">
        <v>1824</v>
      </c>
      <c r="I192" s="2"/>
    </row>
    <row r="193" spans="1:9" ht="39">
      <c r="A193" s="4">
        <f t="shared" si="2"/>
        <v>191</v>
      </c>
      <c r="B193" s="16" t="s">
        <v>293</v>
      </c>
      <c r="C193" s="16" t="s">
        <v>294</v>
      </c>
      <c r="D193" s="16" t="s">
        <v>295</v>
      </c>
      <c r="E193" s="17">
        <v>9789863167891</v>
      </c>
      <c r="F193" s="18">
        <v>1536</v>
      </c>
      <c r="G193" s="17">
        <v>1</v>
      </c>
      <c r="H193" s="18">
        <v>1536</v>
      </c>
      <c r="I193" s="2"/>
    </row>
    <row r="194" spans="1:9">
      <c r="A194" s="4">
        <f t="shared" si="2"/>
        <v>192</v>
      </c>
      <c r="B194" s="16" t="s">
        <v>625</v>
      </c>
      <c r="C194" s="16" t="s">
        <v>127</v>
      </c>
      <c r="D194" s="16" t="s">
        <v>128</v>
      </c>
      <c r="E194" s="17">
        <v>9789864023370</v>
      </c>
      <c r="F194" s="18">
        <v>1125</v>
      </c>
      <c r="G194" s="17">
        <v>1</v>
      </c>
      <c r="H194" s="18">
        <v>1125</v>
      </c>
      <c r="I194" s="2"/>
    </row>
    <row r="195" spans="1:9" ht="58.5">
      <c r="A195" s="4">
        <f t="shared" ref="A195:A258" si="3">ROW()-2</f>
        <v>193</v>
      </c>
      <c r="B195" s="16" t="s">
        <v>505</v>
      </c>
      <c r="C195" s="16" t="s">
        <v>504</v>
      </c>
      <c r="D195" s="16" t="s">
        <v>31</v>
      </c>
      <c r="E195" s="17">
        <v>9789869503280</v>
      </c>
      <c r="F195" s="18">
        <v>1440</v>
      </c>
      <c r="G195" s="17">
        <v>1</v>
      </c>
      <c r="H195" s="18">
        <v>1440</v>
      </c>
      <c r="I195" s="2"/>
    </row>
    <row r="196" spans="1:9" ht="58.5">
      <c r="A196" s="4">
        <f t="shared" si="3"/>
        <v>194</v>
      </c>
      <c r="B196" s="16" t="s">
        <v>503</v>
      </c>
      <c r="C196" s="16" t="s">
        <v>504</v>
      </c>
      <c r="D196" s="16" t="s">
        <v>31</v>
      </c>
      <c r="E196" s="17">
        <v>9789869503297</v>
      </c>
      <c r="F196" s="18">
        <v>1440</v>
      </c>
      <c r="G196" s="17">
        <v>1</v>
      </c>
      <c r="H196" s="18">
        <v>1440</v>
      </c>
      <c r="I196" s="2"/>
    </row>
    <row r="197" spans="1:9">
      <c r="A197" s="4">
        <f t="shared" si="3"/>
        <v>195</v>
      </c>
      <c r="B197" s="16" t="s">
        <v>60</v>
      </c>
      <c r="C197" s="16" t="s">
        <v>61</v>
      </c>
      <c r="D197" s="16" t="s">
        <v>57</v>
      </c>
      <c r="E197" s="2" t="s">
        <v>8</v>
      </c>
      <c r="F197" s="18">
        <v>1125</v>
      </c>
      <c r="G197" s="17">
        <v>1</v>
      </c>
      <c r="H197" s="18">
        <v>1125</v>
      </c>
      <c r="I197" s="2"/>
    </row>
    <row r="198" spans="1:9">
      <c r="A198" s="4">
        <f t="shared" si="3"/>
        <v>196</v>
      </c>
      <c r="B198" s="16" t="s">
        <v>582</v>
      </c>
      <c r="C198" s="16" t="s">
        <v>583</v>
      </c>
      <c r="D198" s="16" t="s">
        <v>581</v>
      </c>
      <c r="E198" s="17">
        <v>9789571607535</v>
      </c>
      <c r="F198" s="18">
        <v>1755</v>
      </c>
      <c r="G198" s="17">
        <v>1</v>
      </c>
      <c r="H198" s="18">
        <v>1755</v>
      </c>
      <c r="I198" s="2"/>
    </row>
    <row r="199" spans="1:9" ht="58.5">
      <c r="A199" s="4">
        <f t="shared" si="3"/>
        <v>197</v>
      </c>
      <c r="B199" s="16" t="s">
        <v>20</v>
      </c>
      <c r="C199" s="16" t="s">
        <v>21</v>
      </c>
      <c r="D199" s="16" t="s">
        <v>12</v>
      </c>
      <c r="E199" s="17">
        <v>9789863985266</v>
      </c>
      <c r="F199" s="18">
        <v>2660</v>
      </c>
      <c r="G199" s="17">
        <v>1</v>
      </c>
      <c r="H199" s="18">
        <v>2660</v>
      </c>
      <c r="I199" s="2"/>
    </row>
    <row r="200" spans="1:9">
      <c r="A200" s="4">
        <f t="shared" si="3"/>
        <v>198</v>
      </c>
      <c r="B200" s="16" t="s">
        <v>585</v>
      </c>
      <c r="C200" s="16" t="s">
        <v>586</v>
      </c>
      <c r="D200" s="16" t="s">
        <v>584</v>
      </c>
      <c r="E200" s="17">
        <v>9789867448699</v>
      </c>
      <c r="F200" s="18">
        <v>810</v>
      </c>
      <c r="G200" s="17">
        <v>1</v>
      </c>
      <c r="H200" s="18">
        <v>810</v>
      </c>
      <c r="I200" s="2"/>
    </row>
    <row r="201" spans="1:9" ht="58.5">
      <c r="A201" s="4">
        <f t="shared" si="3"/>
        <v>199</v>
      </c>
      <c r="B201" s="16" t="s">
        <v>197</v>
      </c>
      <c r="C201" s="16" t="s">
        <v>198</v>
      </c>
      <c r="D201" s="16" t="s">
        <v>199</v>
      </c>
      <c r="E201" s="17">
        <v>9789869950343</v>
      </c>
      <c r="F201" s="18">
        <v>1680</v>
      </c>
      <c r="G201" s="17">
        <v>1</v>
      </c>
      <c r="H201" s="18">
        <v>1680</v>
      </c>
      <c r="I201" s="2"/>
    </row>
    <row r="202" spans="1:9" ht="58.5">
      <c r="A202" s="4">
        <f t="shared" si="3"/>
        <v>200</v>
      </c>
      <c r="B202" s="16" t="s">
        <v>216</v>
      </c>
      <c r="C202" s="16" t="s">
        <v>217</v>
      </c>
      <c r="D202" s="16" t="s">
        <v>218</v>
      </c>
      <c r="E202" s="17">
        <v>9789579054614</v>
      </c>
      <c r="F202" s="18">
        <v>1575</v>
      </c>
      <c r="G202" s="17">
        <v>1</v>
      </c>
      <c r="H202" s="18">
        <v>1575</v>
      </c>
      <c r="I202" s="2"/>
    </row>
    <row r="203" spans="1:9" s="37" customFormat="1" ht="39">
      <c r="A203" s="4">
        <f t="shared" si="3"/>
        <v>201</v>
      </c>
      <c r="B203" s="16" t="s">
        <v>543</v>
      </c>
      <c r="C203" s="16" t="s">
        <v>544</v>
      </c>
      <c r="D203" s="16" t="s">
        <v>545</v>
      </c>
      <c r="E203" s="17">
        <v>9789861466439</v>
      </c>
      <c r="F203" s="18">
        <v>1260</v>
      </c>
      <c r="G203" s="17">
        <v>1</v>
      </c>
      <c r="H203" s="18">
        <v>1260</v>
      </c>
      <c r="I203" s="2"/>
    </row>
    <row r="204" spans="1:9">
      <c r="A204" s="4">
        <f t="shared" si="3"/>
        <v>202</v>
      </c>
      <c r="B204" s="16" t="s">
        <v>620</v>
      </c>
      <c r="C204" s="16" t="s">
        <v>558</v>
      </c>
      <c r="D204" s="16" t="s">
        <v>162</v>
      </c>
      <c r="E204" s="17">
        <v>9789866340437</v>
      </c>
      <c r="F204" s="18">
        <v>1121</v>
      </c>
      <c r="G204" s="17">
        <v>1</v>
      </c>
      <c r="H204" s="18">
        <v>1121</v>
      </c>
      <c r="I204" s="2"/>
    </row>
    <row r="205" spans="1:9">
      <c r="A205" s="4">
        <f t="shared" si="3"/>
        <v>203</v>
      </c>
      <c r="B205" s="16" t="s">
        <v>461</v>
      </c>
      <c r="C205" s="16" t="s">
        <v>462</v>
      </c>
      <c r="D205" s="16" t="s">
        <v>381</v>
      </c>
      <c r="E205" s="17">
        <v>9789861919348</v>
      </c>
      <c r="F205" s="18">
        <v>2304</v>
      </c>
      <c r="G205" s="17">
        <v>1</v>
      </c>
      <c r="H205" s="18">
        <v>2304</v>
      </c>
      <c r="I205" s="2"/>
    </row>
    <row r="206" spans="1:9">
      <c r="A206" s="4">
        <f t="shared" si="3"/>
        <v>204</v>
      </c>
      <c r="B206" s="16" t="s">
        <v>371</v>
      </c>
      <c r="C206" s="16" t="s">
        <v>372</v>
      </c>
      <c r="D206" s="16" t="s">
        <v>363</v>
      </c>
      <c r="E206" s="17">
        <v>9789869951937</v>
      </c>
      <c r="F206" s="18">
        <v>1440</v>
      </c>
      <c r="G206" s="17">
        <v>1</v>
      </c>
      <c r="H206" s="18">
        <v>1440</v>
      </c>
      <c r="I206" s="2"/>
    </row>
    <row r="207" spans="1:9">
      <c r="A207" s="4">
        <f t="shared" si="3"/>
        <v>205</v>
      </c>
      <c r="B207" s="16" t="s">
        <v>260</v>
      </c>
      <c r="C207" s="16" t="s">
        <v>261</v>
      </c>
      <c r="D207" s="16" t="s">
        <v>259</v>
      </c>
      <c r="E207" s="17">
        <v>9789578149588</v>
      </c>
      <c r="F207" s="18">
        <v>1350</v>
      </c>
      <c r="G207" s="17">
        <v>1</v>
      </c>
      <c r="H207" s="18">
        <v>1350</v>
      </c>
      <c r="I207" s="2"/>
    </row>
    <row r="208" spans="1:9" s="37" customFormat="1" ht="39">
      <c r="A208" s="4">
        <f t="shared" si="3"/>
        <v>206</v>
      </c>
      <c r="B208" s="16" t="s">
        <v>472</v>
      </c>
      <c r="C208" s="16" t="s">
        <v>473</v>
      </c>
      <c r="D208" s="16" t="s">
        <v>95</v>
      </c>
      <c r="E208" s="17">
        <v>9789865534202</v>
      </c>
      <c r="F208" s="18">
        <v>1620</v>
      </c>
      <c r="G208" s="17">
        <v>1</v>
      </c>
      <c r="H208" s="18">
        <v>1620</v>
      </c>
      <c r="I208" s="2"/>
    </row>
    <row r="209" spans="1:9" ht="78">
      <c r="A209" s="4">
        <f t="shared" si="3"/>
        <v>207</v>
      </c>
      <c r="B209" s="16" t="s">
        <v>210</v>
      </c>
      <c r="C209" s="16" t="s">
        <v>211</v>
      </c>
      <c r="D209" s="16" t="s">
        <v>212</v>
      </c>
      <c r="E209" s="17">
        <v>4717702102692</v>
      </c>
      <c r="F209" s="18">
        <v>1440</v>
      </c>
      <c r="G209" s="17">
        <v>1</v>
      </c>
      <c r="H209" s="18">
        <v>1440</v>
      </c>
      <c r="I209" s="2"/>
    </row>
    <row r="210" spans="1:9" ht="78">
      <c r="A210" s="4">
        <f t="shared" si="3"/>
        <v>208</v>
      </c>
      <c r="B210" s="16" t="s">
        <v>146</v>
      </c>
      <c r="C210" s="16" t="s">
        <v>147</v>
      </c>
      <c r="D210" s="16" t="s">
        <v>145</v>
      </c>
      <c r="E210" s="17">
        <v>9789863597872</v>
      </c>
      <c r="F210" s="18">
        <v>1800</v>
      </c>
      <c r="G210" s="17">
        <v>1</v>
      </c>
      <c r="H210" s="18">
        <v>1800</v>
      </c>
      <c r="I210" s="2"/>
    </row>
    <row r="211" spans="1:9">
      <c r="A211" s="4">
        <f t="shared" si="3"/>
        <v>209</v>
      </c>
      <c r="B211" s="16" t="s">
        <v>134</v>
      </c>
      <c r="C211" s="16" t="s">
        <v>135</v>
      </c>
      <c r="D211" s="16" t="s">
        <v>136</v>
      </c>
      <c r="E211" s="17">
        <v>9789865549237</v>
      </c>
      <c r="F211" s="18">
        <v>2400</v>
      </c>
      <c r="G211" s="17">
        <v>1</v>
      </c>
      <c r="H211" s="18">
        <v>2400</v>
      </c>
      <c r="I211" s="2"/>
    </row>
    <row r="212" spans="1:9">
      <c r="A212" s="4">
        <f t="shared" si="3"/>
        <v>210</v>
      </c>
      <c r="B212" s="16" t="s">
        <v>415</v>
      </c>
      <c r="C212" s="16" t="s">
        <v>416</v>
      </c>
      <c r="D212" s="16" t="s">
        <v>172</v>
      </c>
      <c r="E212" s="17">
        <v>9789572662083</v>
      </c>
      <c r="F212" s="18">
        <v>3120</v>
      </c>
      <c r="G212" s="17">
        <v>1</v>
      </c>
      <c r="H212" s="18">
        <v>3120</v>
      </c>
      <c r="I212" s="2"/>
    </row>
    <row r="213" spans="1:9" ht="39">
      <c r="A213" s="4">
        <f t="shared" si="3"/>
        <v>211</v>
      </c>
      <c r="B213" s="16" t="s">
        <v>463</v>
      </c>
      <c r="C213" s="16" t="s">
        <v>464</v>
      </c>
      <c r="D213" s="16" t="s">
        <v>381</v>
      </c>
      <c r="E213" s="17">
        <v>9789861919317</v>
      </c>
      <c r="F213" s="18">
        <v>1680</v>
      </c>
      <c r="G213" s="17">
        <v>1</v>
      </c>
      <c r="H213" s="18">
        <v>1680</v>
      </c>
      <c r="I213" s="2"/>
    </row>
    <row r="214" spans="1:9" ht="39">
      <c r="A214" s="4">
        <f t="shared" si="3"/>
        <v>212</v>
      </c>
      <c r="B214" s="16" t="s">
        <v>44</v>
      </c>
      <c r="C214" s="16" t="s">
        <v>45</v>
      </c>
      <c r="D214" s="16" t="s">
        <v>18</v>
      </c>
      <c r="E214" s="17">
        <v>9789575034801</v>
      </c>
      <c r="F214" s="18">
        <v>2160</v>
      </c>
      <c r="G214" s="17">
        <v>1</v>
      </c>
      <c r="H214" s="18">
        <v>2160</v>
      </c>
      <c r="I214" s="2"/>
    </row>
    <row r="215" spans="1:9" ht="58.5">
      <c r="A215" s="4">
        <f t="shared" si="3"/>
        <v>213</v>
      </c>
      <c r="B215" s="16" t="s">
        <v>538</v>
      </c>
      <c r="C215" s="16" t="s">
        <v>539</v>
      </c>
      <c r="D215" s="16" t="s">
        <v>508</v>
      </c>
      <c r="E215" s="17">
        <v>9789862660676</v>
      </c>
      <c r="F215" s="18">
        <v>1800</v>
      </c>
      <c r="G215" s="17">
        <v>1</v>
      </c>
      <c r="H215" s="18">
        <v>1800</v>
      </c>
      <c r="I215" s="2"/>
    </row>
    <row r="216" spans="1:9" ht="58.5">
      <c r="A216" s="4">
        <f t="shared" si="3"/>
        <v>214</v>
      </c>
      <c r="B216" s="16" t="s">
        <v>49</v>
      </c>
      <c r="C216" s="16" t="s">
        <v>50</v>
      </c>
      <c r="D216" s="16" t="s">
        <v>31</v>
      </c>
      <c r="E216" s="17">
        <v>9789869678711</v>
      </c>
      <c r="F216" s="18">
        <v>1440</v>
      </c>
      <c r="G216" s="17">
        <v>1</v>
      </c>
      <c r="H216" s="18">
        <v>1440</v>
      </c>
      <c r="I216" s="2"/>
    </row>
    <row r="217" spans="1:9" ht="39">
      <c r="A217" s="4">
        <f t="shared" si="3"/>
        <v>215</v>
      </c>
      <c r="B217" s="16" t="s">
        <v>549</v>
      </c>
      <c r="C217" s="16" t="s">
        <v>544</v>
      </c>
      <c r="D217" s="16" t="s">
        <v>545</v>
      </c>
      <c r="E217" s="17">
        <v>9789861469898</v>
      </c>
      <c r="F217" s="18">
        <v>1260</v>
      </c>
      <c r="G217" s="17">
        <v>1</v>
      </c>
      <c r="H217" s="18">
        <v>1260</v>
      </c>
      <c r="I217" s="2"/>
    </row>
    <row r="218" spans="1:9" ht="58.5">
      <c r="A218" s="4">
        <f t="shared" si="3"/>
        <v>216</v>
      </c>
      <c r="B218" s="16" t="s">
        <v>274</v>
      </c>
      <c r="C218" s="16" t="s">
        <v>275</v>
      </c>
      <c r="D218" s="16" t="s">
        <v>276</v>
      </c>
      <c r="E218" s="17">
        <v>9789869938631</v>
      </c>
      <c r="F218" s="18">
        <v>2496</v>
      </c>
      <c r="G218" s="17">
        <v>1</v>
      </c>
      <c r="H218" s="18">
        <v>2496</v>
      </c>
      <c r="I218" s="2"/>
    </row>
    <row r="219" spans="1:9" ht="58.5">
      <c r="A219" s="4">
        <f t="shared" si="3"/>
        <v>217</v>
      </c>
      <c r="B219" s="16" t="s">
        <v>349</v>
      </c>
      <c r="C219" s="16" t="s">
        <v>350</v>
      </c>
      <c r="D219" s="16" t="s">
        <v>26</v>
      </c>
      <c r="E219" s="17">
        <v>9789864793457</v>
      </c>
      <c r="F219" s="18">
        <v>1710</v>
      </c>
      <c r="G219" s="17">
        <v>1</v>
      </c>
      <c r="H219" s="18">
        <v>1710</v>
      </c>
      <c r="I219" s="2"/>
    </row>
    <row r="220" spans="1:9" ht="39">
      <c r="A220" s="4">
        <f t="shared" si="3"/>
        <v>218</v>
      </c>
      <c r="B220" s="16" t="s">
        <v>88</v>
      </c>
      <c r="C220" s="16" t="s">
        <v>89</v>
      </c>
      <c r="D220" s="16" t="s">
        <v>90</v>
      </c>
      <c r="E220" s="17">
        <v>9789863448648</v>
      </c>
      <c r="F220" s="18">
        <v>1620</v>
      </c>
      <c r="G220" s="17">
        <v>1</v>
      </c>
      <c r="H220" s="18">
        <v>1620</v>
      </c>
      <c r="I220" s="2"/>
    </row>
    <row r="221" spans="1:9" ht="58.5">
      <c r="A221" s="4">
        <f t="shared" si="3"/>
        <v>219</v>
      </c>
      <c r="B221" s="16" t="s">
        <v>168</v>
      </c>
      <c r="C221" s="16" t="s">
        <v>169</v>
      </c>
      <c r="D221" s="16" t="s">
        <v>164</v>
      </c>
      <c r="E221" s="17">
        <v>9789865509453</v>
      </c>
      <c r="F221" s="18">
        <v>1890</v>
      </c>
      <c r="G221" s="17">
        <v>1</v>
      </c>
      <c r="H221" s="18">
        <v>1890</v>
      </c>
      <c r="I221" s="2"/>
    </row>
    <row r="222" spans="1:9">
      <c r="A222" s="4">
        <f t="shared" si="3"/>
        <v>220</v>
      </c>
      <c r="B222" s="16" t="s">
        <v>83</v>
      </c>
      <c r="C222" s="16" t="s">
        <v>84</v>
      </c>
      <c r="D222" s="16" t="s">
        <v>78</v>
      </c>
      <c r="E222" s="17">
        <v>9789571384672</v>
      </c>
      <c r="F222" s="18">
        <v>1710</v>
      </c>
      <c r="G222" s="17">
        <v>1</v>
      </c>
      <c r="H222" s="18">
        <v>1710</v>
      </c>
      <c r="I222" s="2"/>
    </row>
    <row r="223" spans="1:9" ht="58.5">
      <c r="A223" s="4">
        <f t="shared" si="3"/>
        <v>221</v>
      </c>
      <c r="B223" s="16" t="s">
        <v>492</v>
      </c>
      <c r="C223" s="16" t="s">
        <v>493</v>
      </c>
      <c r="D223" s="16" t="s">
        <v>494</v>
      </c>
      <c r="E223" s="17">
        <v>9789864893393</v>
      </c>
      <c r="F223" s="18">
        <v>1824</v>
      </c>
      <c r="G223" s="17">
        <v>1</v>
      </c>
      <c r="H223" s="18">
        <v>1824</v>
      </c>
      <c r="I223" s="2"/>
    </row>
    <row r="224" spans="1:9" ht="58.5">
      <c r="A224" s="4">
        <f t="shared" si="3"/>
        <v>222</v>
      </c>
      <c r="B224" s="16" t="s">
        <v>252</v>
      </c>
      <c r="C224" s="16" t="s">
        <v>253</v>
      </c>
      <c r="D224" s="16" t="s">
        <v>26</v>
      </c>
      <c r="E224" s="17">
        <v>9789864795789</v>
      </c>
      <c r="F224" s="18">
        <v>2025</v>
      </c>
      <c r="G224" s="17">
        <v>1</v>
      </c>
      <c r="H224" s="18">
        <v>2025</v>
      </c>
      <c r="I224" s="2"/>
    </row>
    <row r="225" spans="1:9" ht="39">
      <c r="A225" s="4">
        <f t="shared" si="3"/>
        <v>223</v>
      </c>
      <c r="B225" s="16" t="s">
        <v>401</v>
      </c>
      <c r="C225" s="16" t="s">
        <v>397</v>
      </c>
      <c r="D225" s="16" t="s">
        <v>398</v>
      </c>
      <c r="E225" s="17">
        <v>9789864413584</v>
      </c>
      <c r="F225" s="18">
        <v>1796</v>
      </c>
      <c r="G225" s="17">
        <v>1</v>
      </c>
      <c r="H225" s="18">
        <v>1796</v>
      </c>
      <c r="I225" s="2"/>
    </row>
    <row r="226" spans="1:9" ht="58.5">
      <c r="A226" s="4">
        <f t="shared" si="3"/>
        <v>224</v>
      </c>
      <c r="B226" s="16" t="s">
        <v>618</v>
      </c>
      <c r="C226" s="16" t="s">
        <v>250</v>
      </c>
      <c r="D226" s="16" t="s">
        <v>251</v>
      </c>
      <c r="E226" s="17">
        <v>9789869544344</v>
      </c>
      <c r="F226" s="18">
        <v>1536</v>
      </c>
      <c r="G226" s="17">
        <v>1</v>
      </c>
      <c r="H226" s="18">
        <v>1536</v>
      </c>
      <c r="I226" s="2"/>
    </row>
    <row r="227" spans="1:9">
      <c r="A227" s="4">
        <f t="shared" si="3"/>
        <v>225</v>
      </c>
      <c r="B227" s="16" t="s">
        <v>598</v>
      </c>
      <c r="C227" s="16" t="s">
        <v>599</v>
      </c>
      <c r="D227" s="16" t="s">
        <v>600</v>
      </c>
      <c r="E227" s="17">
        <v>9789576615672</v>
      </c>
      <c r="F227" s="18">
        <v>1215</v>
      </c>
      <c r="G227" s="17">
        <v>1</v>
      </c>
      <c r="H227" s="18">
        <v>1215</v>
      </c>
      <c r="I227" s="2"/>
    </row>
    <row r="228" spans="1:9">
      <c r="A228" s="4">
        <f t="shared" si="3"/>
        <v>226</v>
      </c>
      <c r="B228" s="21" t="s">
        <v>671</v>
      </c>
      <c r="C228" s="21" t="s">
        <v>672</v>
      </c>
      <c r="D228" s="21" t="s">
        <v>673</v>
      </c>
      <c r="E228" s="23">
        <v>9789577869296</v>
      </c>
      <c r="F228" s="24">
        <v>1200</v>
      </c>
      <c r="G228" s="23">
        <v>1</v>
      </c>
      <c r="H228" s="24">
        <v>1200</v>
      </c>
      <c r="I228" s="24"/>
    </row>
    <row r="229" spans="1:9">
      <c r="A229" s="4">
        <f t="shared" si="3"/>
        <v>227</v>
      </c>
      <c r="B229" s="16" t="s">
        <v>148</v>
      </c>
      <c r="C229" s="16" t="s">
        <v>149</v>
      </c>
      <c r="D229" s="16" t="s">
        <v>150</v>
      </c>
      <c r="E229" s="17">
        <v>9789571381800</v>
      </c>
      <c r="F229" s="18">
        <v>2496</v>
      </c>
      <c r="G229" s="17">
        <v>1</v>
      </c>
      <c r="H229" s="18">
        <v>2496</v>
      </c>
      <c r="I229" s="2"/>
    </row>
    <row r="230" spans="1:9">
      <c r="A230" s="4">
        <f t="shared" si="3"/>
        <v>228</v>
      </c>
      <c r="B230" s="16" t="s">
        <v>152</v>
      </c>
      <c r="C230" s="16" t="s">
        <v>149</v>
      </c>
      <c r="D230" s="16" t="s">
        <v>150</v>
      </c>
      <c r="E230" s="17">
        <v>9789571382937</v>
      </c>
      <c r="F230" s="18">
        <v>1824</v>
      </c>
      <c r="G230" s="17">
        <v>1</v>
      </c>
      <c r="H230" s="18">
        <v>1824</v>
      </c>
      <c r="I230" s="2"/>
    </row>
    <row r="231" spans="1:9">
      <c r="A231" s="4">
        <f t="shared" si="3"/>
        <v>229</v>
      </c>
      <c r="B231" s="16" t="s">
        <v>151</v>
      </c>
      <c r="C231" s="16" t="s">
        <v>149</v>
      </c>
      <c r="D231" s="16" t="s">
        <v>150</v>
      </c>
      <c r="E231" s="17">
        <v>9789571382920</v>
      </c>
      <c r="F231" s="18">
        <v>2160</v>
      </c>
      <c r="G231" s="17">
        <v>1</v>
      </c>
      <c r="H231" s="18">
        <v>2160</v>
      </c>
      <c r="I231" s="2"/>
    </row>
    <row r="232" spans="1:9" ht="58.5">
      <c r="A232" s="4">
        <f t="shared" si="3"/>
        <v>230</v>
      </c>
      <c r="B232" s="16" t="s">
        <v>468</v>
      </c>
      <c r="C232" s="16" t="s">
        <v>469</v>
      </c>
      <c r="D232" s="16" t="s">
        <v>382</v>
      </c>
      <c r="E232" s="17">
        <v>9789862488751</v>
      </c>
      <c r="F232" s="18">
        <v>1800</v>
      </c>
      <c r="G232" s="17">
        <v>1</v>
      </c>
      <c r="H232" s="18">
        <v>1800</v>
      </c>
      <c r="I232" s="2"/>
    </row>
    <row r="233" spans="1:9" ht="39">
      <c r="A233" s="4">
        <f t="shared" si="3"/>
        <v>231</v>
      </c>
      <c r="B233" s="16" t="s">
        <v>338</v>
      </c>
      <c r="C233" s="16" t="s">
        <v>339</v>
      </c>
      <c r="D233" s="16" t="s">
        <v>335</v>
      </c>
      <c r="E233" s="17">
        <v>9789863983958</v>
      </c>
      <c r="F233" s="18">
        <v>3360</v>
      </c>
      <c r="G233" s="17">
        <v>1</v>
      </c>
      <c r="H233" s="18">
        <v>3360</v>
      </c>
      <c r="I233" s="2"/>
    </row>
    <row r="234" spans="1:9">
      <c r="A234" s="4">
        <f t="shared" si="3"/>
        <v>232</v>
      </c>
      <c r="B234" s="16" t="s">
        <v>695</v>
      </c>
      <c r="C234" s="16" t="s">
        <v>368</v>
      </c>
      <c r="D234" s="16" t="s">
        <v>363</v>
      </c>
      <c r="E234" s="17">
        <v>9789869862769</v>
      </c>
      <c r="F234" s="18">
        <v>1890</v>
      </c>
      <c r="G234" s="17">
        <v>1</v>
      </c>
      <c r="H234" s="18">
        <v>1890</v>
      </c>
      <c r="I234" s="2"/>
    </row>
    <row r="235" spans="1:9" s="37" customFormat="1" ht="39">
      <c r="A235" s="4">
        <f t="shared" si="3"/>
        <v>233</v>
      </c>
      <c r="B235" s="16" t="s">
        <v>498</v>
      </c>
      <c r="C235" s="16" t="s">
        <v>499</v>
      </c>
      <c r="D235" s="16" t="s">
        <v>14</v>
      </c>
      <c r="E235" s="17">
        <v>9789861343273</v>
      </c>
      <c r="F235" s="18">
        <v>1800</v>
      </c>
      <c r="G235" s="17">
        <v>1</v>
      </c>
      <c r="H235" s="18">
        <v>1800</v>
      </c>
      <c r="I235" s="2"/>
    </row>
    <row r="236" spans="1:9" ht="39">
      <c r="A236" s="4">
        <f t="shared" si="3"/>
        <v>234</v>
      </c>
      <c r="B236" s="16" t="s">
        <v>409</v>
      </c>
      <c r="C236" s="16" t="s">
        <v>410</v>
      </c>
      <c r="D236" s="16" t="s">
        <v>235</v>
      </c>
      <c r="E236" s="17">
        <v>9789869834032</v>
      </c>
      <c r="F236" s="18">
        <v>1346</v>
      </c>
      <c r="G236" s="17">
        <v>1</v>
      </c>
      <c r="H236" s="18">
        <v>1346</v>
      </c>
      <c r="I236" s="2"/>
    </row>
    <row r="237" spans="1:9" ht="39">
      <c r="A237" s="4">
        <f t="shared" si="3"/>
        <v>235</v>
      </c>
      <c r="B237" s="16" t="s">
        <v>442</v>
      </c>
      <c r="C237" s="16" t="s">
        <v>443</v>
      </c>
      <c r="D237" s="16" t="s">
        <v>235</v>
      </c>
      <c r="E237" s="17">
        <v>9789869742573</v>
      </c>
      <c r="F237" s="18">
        <v>1575</v>
      </c>
      <c r="G237" s="17">
        <v>1</v>
      </c>
      <c r="H237" s="18">
        <v>1575</v>
      </c>
      <c r="I237" s="2"/>
    </row>
    <row r="238" spans="1:9">
      <c r="A238" s="4">
        <f t="shared" si="3"/>
        <v>236</v>
      </c>
      <c r="B238" s="16" t="s">
        <v>633</v>
      </c>
      <c r="C238" s="16" t="s">
        <v>517</v>
      </c>
      <c r="D238" s="16" t="s">
        <v>518</v>
      </c>
      <c r="E238" s="17">
        <v>9789862485040</v>
      </c>
      <c r="F238" s="18">
        <v>1575</v>
      </c>
      <c r="G238" s="17">
        <v>1</v>
      </c>
      <c r="H238" s="18">
        <v>1575</v>
      </c>
      <c r="I238" s="2"/>
    </row>
    <row r="239" spans="1:9" ht="39">
      <c r="A239" s="4">
        <f t="shared" si="3"/>
        <v>237</v>
      </c>
      <c r="B239" s="16" t="s">
        <v>478</v>
      </c>
      <c r="C239" s="16" t="s">
        <v>479</v>
      </c>
      <c r="D239" s="16" t="s">
        <v>12</v>
      </c>
      <c r="E239" s="17">
        <v>9789863984603</v>
      </c>
      <c r="F239" s="18">
        <v>2450</v>
      </c>
      <c r="G239" s="17">
        <v>1</v>
      </c>
      <c r="H239" s="18">
        <v>2450</v>
      </c>
      <c r="I239" s="2"/>
    </row>
    <row r="240" spans="1:9">
      <c r="A240" s="4">
        <f t="shared" si="3"/>
        <v>238</v>
      </c>
      <c r="B240" s="16" t="s">
        <v>573</v>
      </c>
      <c r="C240" s="16" t="s">
        <v>574</v>
      </c>
      <c r="D240" s="16" t="s">
        <v>563</v>
      </c>
      <c r="E240" s="17">
        <v>9789577395580</v>
      </c>
      <c r="F240" s="18">
        <v>1620</v>
      </c>
      <c r="G240" s="17">
        <v>1</v>
      </c>
      <c r="H240" s="18">
        <v>1620</v>
      </c>
      <c r="I240" s="2"/>
    </row>
    <row r="241" spans="1:9" ht="78">
      <c r="A241" s="4">
        <f t="shared" si="3"/>
        <v>239</v>
      </c>
      <c r="B241" s="16" t="s">
        <v>42</v>
      </c>
      <c r="C241" s="16" t="s">
        <v>43</v>
      </c>
      <c r="D241" s="16" t="s">
        <v>17</v>
      </c>
      <c r="E241" s="17">
        <v>9789864592067</v>
      </c>
      <c r="F241" s="18">
        <v>2025</v>
      </c>
      <c r="G241" s="17">
        <v>1</v>
      </c>
      <c r="H241" s="18">
        <v>2025</v>
      </c>
      <c r="I241" s="2"/>
    </row>
    <row r="242" spans="1:9">
      <c r="A242" s="4">
        <f t="shared" si="3"/>
        <v>240</v>
      </c>
      <c r="B242" s="16" t="s">
        <v>205</v>
      </c>
      <c r="C242" s="16" t="s">
        <v>206</v>
      </c>
      <c r="D242" s="16" t="s">
        <v>162</v>
      </c>
      <c r="E242" s="17">
        <v>9789863923213</v>
      </c>
      <c r="F242" s="18">
        <v>1824</v>
      </c>
      <c r="G242" s="17">
        <v>1</v>
      </c>
      <c r="H242" s="18">
        <v>1824</v>
      </c>
      <c r="I242" s="2"/>
    </row>
    <row r="243" spans="1:9" ht="39">
      <c r="A243" s="4">
        <f t="shared" si="3"/>
        <v>241</v>
      </c>
      <c r="B243" s="16" t="s">
        <v>143</v>
      </c>
      <c r="C243" s="16" t="s">
        <v>144</v>
      </c>
      <c r="D243" s="16" t="s">
        <v>145</v>
      </c>
      <c r="E243" s="17">
        <v>9789865524166</v>
      </c>
      <c r="F243" s="18">
        <v>1710</v>
      </c>
      <c r="G243" s="17">
        <v>1</v>
      </c>
      <c r="H243" s="18">
        <v>1710</v>
      </c>
      <c r="I243" s="2"/>
    </row>
    <row r="244" spans="1:9">
      <c r="A244" s="4">
        <f t="shared" si="3"/>
        <v>242</v>
      </c>
      <c r="B244" s="16" t="s">
        <v>139</v>
      </c>
      <c r="C244" s="16" t="s">
        <v>140</v>
      </c>
      <c r="D244" s="16" t="s">
        <v>137</v>
      </c>
      <c r="E244" s="17">
        <v>9789869860338</v>
      </c>
      <c r="F244" s="18">
        <v>1710</v>
      </c>
      <c r="G244" s="17">
        <v>1</v>
      </c>
      <c r="H244" s="18">
        <v>1710</v>
      </c>
      <c r="I244" s="2"/>
    </row>
    <row r="245" spans="1:9" s="37" customFormat="1">
      <c r="A245" s="4">
        <f t="shared" si="3"/>
        <v>243</v>
      </c>
      <c r="B245" s="16" t="s">
        <v>277</v>
      </c>
      <c r="C245" s="16" t="s">
        <v>278</v>
      </c>
      <c r="D245" s="16" t="s">
        <v>279</v>
      </c>
      <c r="E245" s="17">
        <v>9789860609509</v>
      </c>
      <c r="F245" s="18">
        <v>2304</v>
      </c>
      <c r="G245" s="17">
        <v>1</v>
      </c>
      <c r="H245" s="18">
        <v>2304</v>
      </c>
      <c r="I245" s="2"/>
    </row>
    <row r="246" spans="1:9">
      <c r="A246" s="4">
        <f t="shared" si="3"/>
        <v>244</v>
      </c>
      <c r="B246" s="16" t="s">
        <v>623</v>
      </c>
      <c r="C246" s="16" t="s">
        <v>278</v>
      </c>
      <c r="D246" s="16" t="s">
        <v>279</v>
      </c>
      <c r="E246" s="17">
        <v>9789869807975</v>
      </c>
      <c r="F246" s="18">
        <v>2016</v>
      </c>
      <c r="G246" s="17">
        <v>1</v>
      </c>
      <c r="H246" s="18">
        <v>2016</v>
      </c>
      <c r="I246" s="2"/>
    </row>
    <row r="247" spans="1:9">
      <c r="A247" s="4">
        <f t="shared" si="3"/>
        <v>245</v>
      </c>
      <c r="B247" s="16" t="s">
        <v>280</v>
      </c>
      <c r="C247" s="16" t="s">
        <v>278</v>
      </c>
      <c r="D247" s="16" t="s">
        <v>279</v>
      </c>
      <c r="E247" s="17">
        <v>9789869807999</v>
      </c>
      <c r="F247" s="18">
        <v>2016</v>
      </c>
      <c r="G247" s="17">
        <v>1</v>
      </c>
      <c r="H247" s="18">
        <v>2016</v>
      </c>
      <c r="I247" s="2"/>
    </row>
    <row r="248" spans="1:9">
      <c r="A248" s="4">
        <f t="shared" si="3"/>
        <v>246</v>
      </c>
      <c r="B248" s="16" t="s">
        <v>412</v>
      </c>
      <c r="C248" s="16" t="s">
        <v>278</v>
      </c>
      <c r="D248" s="16" t="s">
        <v>279</v>
      </c>
      <c r="E248" s="17">
        <v>9789869807968</v>
      </c>
      <c r="F248" s="18">
        <v>2016</v>
      </c>
      <c r="G248" s="17">
        <v>1</v>
      </c>
      <c r="H248" s="18">
        <v>2016</v>
      </c>
      <c r="I248" s="2"/>
    </row>
    <row r="249" spans="1:9">
      <c r="A249" s="4">
        <f t="shared" si="3"/>
        <v>247</v>
      </c>
      <c r="B249" s="16" t="s">
        <v>411</v>
      </c>
      <c r="C249" s="16" t="s">
        <v>278</v>
      </c>
      <c r="D249" s="16" t="s">
        <v>279</v>
      </c>
      <c r="E249" s="17">
        <v>9789869807982</v>
      </c>
      <c r="F249" s="18">
        <v>2016</v>
      </c>
      <c r="G249" s="17">
        <v>1</v>
      </c>
      <c r="H249" s="18">
        <v>2016</v>
      </c>
      <c r="I249" s="2"/>
    </row>
    <row r="250" spans="1:9" ht="58.5">
      <c r="A250" s="4">
        <f t="shared" si="3"/>
        <v>248</v>
      </c>
      <c r="B250" s="16" t="s">
        <v>590</v>
      </c>
      <c r="C250" s="16" t="s">
        <v>591</v>
      </c>
      <c r="D250" s="16" t="s">
        <v>592</v>
      </c>
      <c r="E250" s="17">
        <v>9789579764865</v>
      </c>
      <c r="F250" s="18">
        <v>1350</v>
      </c>
      <c r="G250" s="17">
        <v>1</v>
      </c>
      <c r="H250" s="18">
        <v>1350</v>
      </c>
      <c r="I250" s="2"/>
    </row>
    <row r="251" spans="1:9" ht="39">
      <c r="A251" s="4">
        <f t="shared" si="3"/>
        <v>249</v>
      </c>
      <c r="B251" s="16" t="s">
        <v>536</v>
      </c>
      <c r="C251" s="16" t="s">
        <v>537</v>
      </c>
      <c r="D251" s="16" t="s">
        <v>535</v>
      </c>
      <c r="E251" s="17">
        <v>9789868986770</v>
      </c>
      <c r="F251" s="18">
        <v>1260</v>
      </c>
      <c r="G251" s="17">
        <v>1</v>
      </c>
      <c r="H251" s="18">
        <v>1260</v>
      </c>
      <c r="I251" s="2"/>
    </row>
    <row r="252" spans="1:9" ht="39">
      <c r="A252" s="4">
        <f t="shared" si="3"/>
        <v>250</v>
      </c>
      <c r="B252" s="16" t="s">
        <v>482</v>
      </c>
      <c r="C252" s="16" t="s">
        <v>483</v>
      </c>
      <c r="D252" s="16" t="s">
        <v>150</v>
      </c>
      <c r="E252" s="17">
        <v>9789571380339</v>
      </c>
      <c r="F252" s="18">
        <v>1575</v>
      </c>
      <c r="G252" s="17">
        <v>1</v>
      </c>
      <c r="H252" s="18">
        <v>1575</v>
      </c>
      <c r="I252" s="2"/>
    </row>
    <row r="253" spans="1:9" ht="39">
      <c r="A253" s="4">
        <f t="shared" si="3"/>
        <v>251</v>
      </c>
      <c r="B253" s="16" t="s">
        <v>213</v>
      </c>
      <c r="C253" s="16" t="s">
        <v>214</v>
      </c>
      <c r="D253" s="16" t="s">
        <v>215</v>
      </c>
      <c r="E253" s="17">
        <v>9789865163662</v>
      </c>
      <c r="F253" s="18">
        <v>1125</v>
      </c>
      <c r="G253" s="17">
        <v>1</v>
      </c>
      <c r="H253" s="18">
        <v>1125</v>
      </c>
      <c r="I253" s="2"/>
    </row>
    <row r="254" spans="1:9" ht="58.5">
      <c r="A254" s="4">
        <f t="shared" si="3"/>
        <v>252</v>
      </c>
      <c r="B254" s="16" t="s">
        <v>500</v>
      </c>
      <c r="C254" s="16" t="s">
        <v>501</v>
      </c>
      <c r="D254" s="16" t="s">
        <v>502</v>
      </c>
      <c r="E254" s="17">
        <v>9789864893126</v>
      </c>
      <c r="F254" s="18">
        <v>1728</v>
      </c>
      <c r="G254" s="17">
        <v>1</v>
      </c>
      <c r="H254" s="18">
        <v>1728</v>
      </c>
      <c r="I254" s="2"/>
    </row>
    <row r="255" spans="1:9" ht="97.5">
      <c r="A255" s="4">
        <f t="shared" si="3"/>
        <v>253</v>
      </c>
      <c r="B255" s="16" t="s">
        <v>379</v>
      </c>
      <c r="C255" s="16" t="s">
        <v>380</v>
      </c>
      <c r="D255" s="16" t="s">
        <v>381</v>
      </c>
      <c r="E255" s="17">
        <v>9789861918990</v>
      </c>
      <c r="F255" s="18">
        <v>1536</v>
      </c>
      <c r="G255" s="17">
        <v>1</v>
      </c>
      <c r="H255" s="18">
        <v>1536</v>
      </c>
      <c r="I255" s="2"/>
    </row>
    <row r="256" spans="1:9" ht="78">
      <c r="A256" s="4">
        <f t="shared" si="3"/>
        <v>254</v>
      </c>
      <c r="B256" s="16" t="s">
        <v>687</v>
      </c>
      <c r="C256" s="16" t="s">
        <v>70</v>
      </c>
      <c r="D256" s="16" t="s">
        <v>11</v>
      </c>
      <c r="E256" s="17">
        <v>9789865250249</v>
      </c>
      <c r="F256" s="18">
        <v>2250</v>
      </c>
      <c r="G256" s="17">
        <v>1</v>
      </c>
      <c r="H256" s="18">
        <v>2250</v>
      </c>
      <c r="I256" s="2"/>
    </row>
    <row r="257" spans="1:9" s="37" customFormat="1">
      <c r="A257" s="4">
        <f t="shared" si="3"/>
        <v>255</v>
      </c>
      <c r="B257" s="16" t="s">
        <v>688</v>
      </c>
      <c r="C257" s="16" t="s">
        <v>321</v>
      </c>
      <c r="D257" s="16" t="s">
        <v>111</v>
      </c>
      <c r="E257" s="17">
        <v>9789864769940</v>
      </c>
      <c r="F257" s="18">
        <v>2025</v>
      </c>
      <c r="G257" s="17">
        <v>1</v>
      </c>
      <c r="H257" s="18">
        <v>2025</v>
      </c>
      <c r="I257" s="2"/>
    </row>
    <row r="258" spans="1:9" ht="39">
      <c r="A258" s="4">
        <f t="shared" si="3"/>
        <v>256</v>
      </c>
      <c r="B258" s="16" t="s">
        <v>686</v>
      </c>
      <c r="C258" s="16" t="s">
        <v>397</v>
      </c>
      <c r="D258" s="16" t="s">
        <v>398</v>
      </c>
      <c r="E258" s="17">
        <v>9789864413874</v>
      </c>
      <c r="F258" s="18">
        <v>1575</v>
      </c>
      <c r="G258" s="17">
        <v>1</v>
      </c>
      <c r="H258" s="18">
        <v>1575</v>
      </c>
      <c r="I258" s="2"/>
    </row>
    <row r="259" spans="1:9" ht="58.5">
      <c r="A259" s="4">
        <f t="shared" ref="A259:A290" si="4">ROW()-2</f>
        <v>257</v>
      </c>
      <c r="B259" s="16" t="s">
        <v>644</v>
      </c>
      <c r="C259" s="16" t="s">
        <v>645</v>
      </c>
      <c r="D259" s="16" t="s">
        <v>646</v>
      </c>
      <c r="E259" s="19">
        <v>9789862624524</v>
      </c>
      <c r="F259" s="20">
        <v>2696</v>
      </c>
      <c r="G259" s="19">
        <v>1</v>
      </c>
      <c r="H259" s="20">
        <v>2696</v>
      </c>
      <c r="I259" s="2"/>
    </row>
    <row r="260" spans="1:9" ht="58.5">
      <c r="A260" s="4">
        <f t="shared" si="4"/>
        <v>258</v>
      </c>
      <c r="B260" s="16" t="s">
        <v>354</v>
      </c>
      <c r="C260" s="16" t="s">
        <v>355</v>
      </c>
      <c r="D260" s="16" t="s">
        <v>193</v>
      </c>
      <c r="E260" s="17">
        <v>9789865544157</v>
      </c>
      <c r="F260" s="18">
        <v>1571</v>
      </c>
      <c r="G260" s="17">
        <v>1</v>
      </c>
      <c r="H260" s="18">
        <v>1571</v>
      </c>
      <c r="I260" s="2"/>
    </row>
    <row r="261" spans="1:9" s="37" customFormat="1" ht="58.5">
      <c r="A261" s="4">
        <f t="shared" si="4"/>
        <v>259</v>
      </c>
      <c r="B261" s="16" t="s">
        <v>305</v>
      </c>
      <c r="C261" s="16" t="s">
        <v>306</v>
      </c>
      <c r="D261" s="16" t="s">
        <v>111</v>
      </c>
      <c r="E261" s="17">
        <v>9789865025212</v>
      </c>
      <c r="F261" s="18">
        <v>1710</v>
      </c>
      <c r="G261" s="17">
        <v>1</v>
      </c>
      <c r="H261" s="18">
        <v>1710</v>
      </c>
      <c r="I261" s="2"/>
    </row>
    <row r="262" spans="1:9" s="37" customFormat="1">
      <c r="A262" s="4">
        <f t="shared" si="4"/>
        <v>260</v>
      </c>
      <c r="B262" s="16" t="s">
        <v>125</v>
      </c>
      <c r="C262" s="16" t="s">
        <v>126</v>
      </c>
      <c r="D262" s="16" t="s">
        <v>7</v>
      </c>
      <c r="E262" s="17">
        <v>9789576582455</v>
      </c>
      <c r="F262" s="18">
        <v>3240</v>
      </c>
      <c r="G262" s="17">
        <v>1</v>
      </c>
      <c r="H262" s="18">
        <v>3240</v>
      </c>
      <c r="I262" s="2"/>
    </row>
    <row r="263" spans="1:9" ht="39">
      <c r="A263" s="4">
        <f t="shared" si="4"/>
        <v>261</v>
      </c>
      <c r="B263" s="16" t="s">
        <v>239</v>
      </c>
      <c r="C263" s="16" t="s">
        <v>240</v>
      </c>
      <c r="D263" s="16" t="s">
        <v>215</v>
      </c>
      <c r="E263" s="17">
        <v>9789865162962</v>
      </c>
      <c r="F263" s="18">
        <v>3375</v>
      </c>
      <c r="G263" s="17">
        <v>1</v>
      </c>
      <c r="H263" s="18">
        <v>3375</v>
      </c>
      <c r="I263" s="2"/>
    </row>
    <row r="264" spans="1:9" ht="39">
      <c r="A264" s="4">
        <f t="shared" si="4"/>
        <v>262</v>
      </c>
      <c r="B264" s="16" t="s">
        <v>358</v>
      </c>
      <c r="C264" s="16" t="s">
        <v>359</v>
      </c>
      <c r="D264" s="16" t="s">
        <v>360</v>
      </c>
      <c r="E264" s="17">
        <v>9789869677226</v>
      </c>
      <c r="F264" s="18">
        <v>2610</v>
      </c>
      <c r="G264" s="17">
        <v>1</v>
      </c>
      <c r="H264" s="18">
        <v>2610</v>
      </c>
      <c r="I264" s="2"/>
    </row>
    <row r="265" spans="1:9" ht="39">
      <c r="A265" s="4">
        <f t="shared" si="4"/>
        <v>263</v>
      </c>
      <c r="B265" s="16" t="s">
        <v>317</v>
      </c>
      <c r="C265" s="16" t="s">
        <v>318</v>
      </c>
      <c r="D265" s="16" t="s">
        <v>111</v>
      </c>
      <c r="E265" s="17">
        <v>9789865022495</v>
      </c>
      <c r="F265" s="18">
        <v>1710</v>
      </c>
      <c r="G265" s="17">
        <v>1</v>
      </c>
      <c r="H265" s="18">
        <v>1710</v>
      </c>
      <c r="I265" s="2"/>
    </row>
    <row r="266" spans="1:9" ht="39">
      <c r="A266" s="4">
        <f t="shared" si="4"/>
        <v>264</v>
      </c>
      <c r="B266" s="16" t="s">
        <v>319</v>
      </c>
      <c r="C266" s="16" t="s">
        <v>320</v>
      </c>
      <c r="D266" s="16" t="s">
        <v>229</v>
      </c>
      <c r="E266" s="17">
        <v>9789864343881</v>
      </c>
      <c r="F266" s="18">
        <v>2340</v>
      </c>
      <c r="G266" s="17">
        <v>1</v>
      </c>
      <c r="H266" s="18">
        <v>2340</v>
      </c>
      <c r="I266" s="2"/>
    </row>
    <row r="267" spans="1:9" ht="39">
      <c r="A267" s="4">
        <f t="shared" si="4"/>
        <v>265</v>
      </c>
      <c r="B267" s="16" t="s">
        <v>690</v>
      </c>
      <c r="C267" s="16" t="s">
        <v>323</v>
      </c>
      <c r="D267" s="16" t="s">
        <v>111</v>
      </c>
      <c r="E267" s="17">
        <v>9789865020446</v>
      </c>
      <c r="F267" s="18">
        <v>1710</v>
      </c>
      <c r="G267" s="17">
        <v>1</v>
      </c>
      <c r="H267" s="18">
        <v>1710</v>
      </c>
      <c r="I267" s="2"/>
    </row>
    <row r="268" spans="1:9" ht="58.5">
      <c r="A268" s="4">
        <f t="shared" si="4"/>
        <v>266</v>
      </c>
      <c r="B268" s="16" t="s">
        <v>71</v>
      </c>
      <c r="C268" s="16" t="s">
        <v>72</v>
      </c>
      <c r="D268" s="16" t="s">
        <v>11</v>
      </c>
      <c r="E268" s="17">
        <v>9789865250263</v>
      </c>
      <c r="F268" s="18">
        <v>2250</v>
      </c>
      <c r="G268" s="17">
        <v>1</v>
      </c>
      <c r="H268" s="18">
        <v>2250</v>
      </c>
      <c r="I268" s="2"/>
    </row>
    <row r="269" spans="1:9">
      <c r="A269" s="4">
        <f t="shared" si="4"/>
        <v>267</v>
      </c>
      <c r="B269" s="16" t="s">
        <v>569</v>
      </c>
      <c r="C269" s="16" t="s">
        <v>570</v>
      </c>
      <c r="D269" s="16" t="s">
        <v>559</v>
      </c>
      <c r="E269" s="17">
        <v>9789570463743</v>
      </c>
      <c r="F269" s="18">
        <v>1440</v>
      </c>
      <c r="G269" s="17">
        <v>1</v>
      </c>
      <c r="H269" s="18">
        <v>1440</v>
      </c>
      <c r="I269" s="2"/>
    </row>
    <row r="270" spans="1:9" ht="39">
      <c r="A270" s="4">
        <f t="shared" si="4"/>
        <v>268</v>
      </c>
      <c r="B270" s="16" t="s">
        <v>247</v>
      </c>
      <c r="C270" s="16" t="s">
        <v>248</v>
      </c>
      <c r="D270" s="16" t="s">
        <v>249</v>
      </c>
      <c r="E270" s="17">
        <v>9789869578530</v>
      </c>
      <c r="F270" s="18">
        <v>1890</v>
      </c>
      <c r="G270" s="17">
        <v>1</v>
      </c>
      <c r="H270" s="18">
        <v>1890</v>
      </c>
      <c r="I270" s="2"/>
    </row>
    <row r="271" spans="1:9" ht="39">
      <c r="A271" s="4">
        <f t="shared" si="4"/>
        <v>269</v>
      </c>
      <c r="B271" s="16" t="s">
        <v>495</v>
      </c>
      <c r="C271" s="16" t="s">
        <v>496</v>
      </c>
      <c r="D271" s="16" t="s">
        <v>494</v>
      </c>
      <c r="E271" s="17">
        <v>9789864893256</v>
      </c>
      <c r="F271" s="18">
        <v>1680</v>
      </c>
      <c r="G271" s="17">
        <v>1</v>
      </c>
      <c r="H271" s="18">
        <v>1680</v>
      </c>
      <c r="I271" s="2"/>
    </row>
    <row r="272" spans="1:9">
      <c r="A272" s="4">
        <f t="shared" si="4"/>
        <v>270</v>
      </c>
      <c r="B272" s="16" t="s">
        <v>449</v>
      </c>
      <c r="C272" s="16" t="s">
        <v>450</v>
      </c>
      <c r="D272" s="16" t="s">
        <v>162</v>
      </c>
      <c r="E272" s="17">
        <v>9789863922704</v>
      </c>
      <c r="F272" s="18">
        <v>1104</v>
      </c>
      <c r="G272" s="17">
        <v>1</v>
      </c>
      <c r="H272" s="18">
        <v>1104</v>
      </c>
      <c r="I272" s="2"/>
    </row>
    <row r="273" spans="1:9" ht="58.5">
      <c r="A273" s="4">
        <f t="shared" si="4"/>
        <v>271</v>
      </c>
      <c r="B273" s="16" t="s">
        <v>453</v>
      </c>
      <c r="C273" s="16" t="s">
        <v>454</v>
      </c>
      <c r="D273" s="16" t="s">
        <v>418</v>
      </c>
      <c r="E273" s="17">
        <v>9789863187677</v>
      </c>
      <c r="F273" s="18">
        <v>2064</v>
      </c>
      <c r="G273" s="17">
        <v>1</v>
      </c>
      <c r="H273" s="18">
        <v>2064</v>
      </c>
      <c r="I273" s="2"/>
    </row>
    <row r="274" spans="1:9" s="37" customFormat="1">
      <c r="A274" s="4">
        <f t="shared" si="4"/>
        <v>272</v>
      </c>
      <c r="B274" s="16" t="s">
        <v>551</v>
      </c>
      <c r="C274" s="16" t="s">
        <v>552</v>
      </c>
      <c r="D274" s="16" t="s">
        <v>25</v>
      </c>
      <c r="E274" s="17">
        <v>9789570528022</v>
      </c>
      <c r="F274" s="18">
        <v>1575</v>
      </c>
      <c r="G274" s="17">
        <v>1</v>
      </c>
      <c r="H274" s="18">
        <v>1575</v>
      </c>
      <c r="I274" s="2"/>
    </row>
    <row r="275" spans="1:9" ht="39">
      <c r="A275" s="4">
        <f t="shared" si="4"/>
        <v>273</v>
      </c>
      <c r="B275" s="16" t="s">
        <v>465</v>
      </c>
      <c r="C275" s="16" t="s">
        <v>466</v>
      </c>
      <c r="D275" s="16" t="s">
        <v>467</v>
      </c>
      <c r="E275" s="17">
        <v>9789861755571</v>
      </c>
      <c r="F275" s="18">
        <v>2160</v>
      </c>
      <c r="G275" s="17">
        <v>1</v>
      </c>
      <c r="H275" s="18">
        <v>2160</v>
      </c>
      <c r="I275" s="2"/>
    </row>
    <row r="276" spans="1:9" ht="39">
      <c r="A276" s="4">
        <f t="shared" si="4"/>
        <v>274</v>
      </c>
      <c r="B276" s="16" t="s">
        <v>405</v>
      </c>
      <c r="C276" s="16" t="s">
        <v>406</v>
      </c>
      <c r="D276" s="16" t="s">
        <v>235</v>
      </c>
      <c r="E276" s="17">
        <v>9789869916110</v>
      </c>
      <c r="F276" s="18">
        <v>1481</v>
      </c>
      <c r="G276" s="17">
        <v>1</v>
      </c>
      <c r="H276" s="18">
        <v>1481</v>
      </c>
      <c r="I276" s="2"/>
    </row>
    <row r="277" spans="1:9" ht="39">
      <c r="A277" s="4">
        <f t="shared" si="4"/>
        <v>275</v>
      </c>
      <c r="B277" s="16" t="s">
        <v>407</v>
      </c>
      <c r="C277" s="16" t="s">
        <v>408</v>
      </c>
      <c r="D277" s="16" t="s">
        <v>235</v>
      </c>
      <c r="E277" s="17">
        <v>9789869916134</v>
      </c>
      <c r="F277" s="18">
        <v>1440</v>
      </c>
      <c r="G277" s="17">
        <v>1</v>
      </c>
      <c r="H277" s="18">
        <v>1440</v>
      </c>
      <c r="I277" s="2"/>
    </row>
    <row r="278" spans="1:9">
      <c r="A278" s="4">
        <f t="shared" si="4"/>
        <v>276</v>
      </c>
      <c r="B278" s="16" t="s">
        <v>373</v>
      </c>
      <c r="C278" s="16" t="s">
        <v>374</v>
      </c>
      <c r="D278" s="16" t="s">
        <v>363</v>
      </c>
      <c r="E278" s="17">
        <v>9789869862790</v>
      </c>
      <c r="F278" s="18">
        <v>1575</v>
      </c>
      <c r="G278" s="17">
        <v>1</v>
      </c>
      <c r="H278" s="18">
        <v>1575</v>
      </c>
      <c r="I278" s="2"/>
    </row>
    <row r="279" spans="1:9">
      <c r="A279" s="4">
        <f t="shared" si="4"/>
        <v>277</v>
      </c>
      <c r="B279" s="16" t="s">
        <v>170</v>
      </c>
      <c r="C279" s="16" t="s">
        <v>171</v>
      </c>
      <c r="D279" s="16" t="s">
        <v>172</v>
      </c>
      <c r="E279" s="17">
        <v>9789862662076</v>
      </c>
      <c r="F279" s="18">
        <v>2160</v>
      </c>
      <c r="G279" s="17">
        <v>1</v>
      </c>
      <c r="H279" s="18">
        <v>2160</v>
      </c>
      <c r="I279" s="2"/>
    </row>
    <row r="280" spans="1:9" ht="39">
      <c r="A280" s="4">
        <f t="shared" si="4"/>
        <v>278</v>
      </c>
      <c r="B280" s="16" t="s">
        <v>87</v>
      </c>
      <c r="C280" s="16" t="s">
        <v>85</v>
      </c>
      <c r="D280" s="16" t="s">
        <v>86</v>
      </c>
      <c r="E280" s="17">
        <v>9789865501761</v>
      </c>
      <c r="F280" s="18">
        <v>2880</v>
      </c>
      <c r="G280" s="17">
        <v>1</v>
      </c>
      <c r="H280" s="18">
        <v>2880</v>
      </c>
      <c r="I280" s="2"/>
    </row>
    <row r="281" spans="1:9">
      <c r="A281" s="4">
        <f t="shared" si="4"/>
        <v>279</v>
      </c>
      <c r="B281" s="16" t="s">
        <v>626</v>
      </c>
      <c r="C281" s="16" t="s">
        <v>138</v>
      </c>
      <c r="D281" s="16" t="s">
        <v>137</v>
      </c>
      <c r="E281" s="17">
        <v>9789869904537</v>
      </c>
      <c r="F281" s="18">
        <v>2430</v>
      </c>
      <c r="G281" s="17">
        <v>1</v>
      </c>
      <c r="H281" s="18">
        <v>2430</v>
      </c>
      <c r="I281" s="2"/>
    </row>
    <row r="282" spans="1:9">
      <c r="A282" s="4">
        <f t="shared" si="4"/>
        <v>280</v>
      </c>
      <c r="B282" s="16" t="s">
        <v>635</v>
      </c>
      <c r="C282" s="16" t="s">
        <v>427</v>
      </c>
      <c r="D282" s="16" t="s">
        <v>428</v>
      </c>
      <c r="E282" s="2" t="s">
        <v>8</v>
      </c>
      <c r="F282" s="18">
        <v>1440</v>
      </c>
      <c r="G282" s="17">
        <v>1</v>
      </c>
      <c r="H282" s="18">
        <v>1440</v>
      </c>
      <c r="I282" s="2"/>
    </row>
    <row r="283" spans="1:9" ht="39">
      <c r="A283" s="4">
        <f t="shared" si="4"/>
        <v>281</v>
      </c>
      <c r="B283" s="16" t="s">
        <v>511</v>
      </c>
      <c r="C283" s="16" t="s">
        <v>512</v>
      </c>
      <c r="D283" s="16" t="s">
        <v>513</v>
      </c>
      <c r="E283" s="17">
        <v>9789860459173</v>
      </c>
      <c r="F283" s="18">
        <v>3690</v>
      </c>
      <c r="G283" s="17">
        <v>1</v>
      </c>
      <c r="H283" s="18">
        <v>3690</v>
      </c>
      <c r="I283" s="2"/>
    </row>
    <row r="284" spans="1:9">
      <c r="A284" s="4">
        <f t="shared" si="4"/>
        <v>282</v>
      </c>
      <c r="B284" s="16" t="s">
        <v>207</v>
      </c>
      <c r="C284" s="16" t="s">
        <v>208</v>
      </c>
      <c r="D284" s="16" t="s">
        <v>209</v>
      </c>
      <c r="E284" s="17">
        <v>9789869854122</v>
      </c>
      <c r="F284" s="18">
        <v>1536</v>
      </c>
      <c r="G284" s="17">
        <v>1</v>
      </c>
      <c r="H284" s="18">
        <v>1536</v>
      </c>
      <c r="I284" s="2"/>
    </row>
    <row r="285" spans="1:9" ht="39">
      <c r="A285" s="4">
        <f t="shared" si="4"/>
        <v>283</v>
      </c>
      <c r="B285" s="16" t="s">
        <v>313</v>
      </c>
      <c r="C285" s="16" t="s">
        <v>110</v>
      </c>
      <c r="D285" s="16" t="s">
        <v>111</v>
      </c>
      <c r="E285" s="17">
        <v>9789865023430</v>
      </c>
      <c r="F285" s="18">
        <v>1620</v>
      </c>
      <c r="G285" s="17">
        <v>1</v>
      </c>
      <c r="H285" s="18">
        <v>1620</v>
      </c>
      <c r="I285" s="2"/>
    </row>
    <row r="286" spans="1:9" ht="39">
      <c r="A286" s="4">
        <f t="shared" si="4"/>
        <v>284</v>
      </c>
      <c r="B286" s="16" t="s">
        <v>303</v>
      </c>
      <c r="C286" s="16" t="s">
        <v>304</v>
      </c>
      <c r="D286" s="16" t="s">
        <v>111</v>
      </c>
      <c r="E286" s="17">
        <v>9789865024819</v>
      </c>
      <c r="F286" s="18">
        <v>2025</v>
      </c>
      <c r="G286" s="17">
        <v>1</v>
      </c>
      <c r="H286" s="18">
        <v>2025</v>
      </c>
      <c r="I286" s="2"/>
    </row>
    <row r="287" spans="1:9">
      <c r="A287" s="4">
        <f t="shared" si="4"/>
        <v>285</v>
      </c>
      <c r="B287" s="16" t="s">
        <v>647</v>
      </c>
      <c r="C287" s="16" t="s">
        <v>648</v>
      </c>
      <c r="D287" s="16" t="s">
        <v>150</v>
      </c>
      <c r="E287" s="19">
        <v>9789571385303</v>
      </c>
      <c r="F287" s="20">
        <v>1890</v>
      </c>
      <c r="G287" s="19">
        <v>1</v>
      </c>
      <c r="H287" s="20">
        <v>1890</v>
      </c>
      <c r="I287" s="2"/>
    </row>
    <row r="288" spans="1:9">
      <c r="A288" s="4">
        <f t="shared" si="4"/>
        <v>286</v>
      </c>
      <c r="B288" s="16" t="s">
        <v>62</v>
      </c>
      <c r="C288" s="16" t="s">
        <v>63</v>
      </c>
      <c r="D288" s="16" t="s">
        <v>57</v>
      </c>
      <c r="E288" s="2" t="s">
        <v>8</v>
      </c>
      <c r="F288" s="18">
        <v>540</v>
      </c>
      <c r="G288" s="17">
        <v>1</v>
      </c>
      <c r="H288" s="18">
        <v>540</v>
      </c>
      <c r="I288" s="2"/>
    </row>
    <row r="289" spans="1:9" s="37" customFormat="1">
      <c r="A289" s="4">
        <f t="shared" si="4"/>
        <v>287</v>
      </c>
      <c r="B289" s="16" t="s">
        <v>660</v>
      </c>
      <c r="C289" s="16" t="s">
        <v>649</v>
      </c>
      <c r="D289" s="16" t="s">
        <v>650</v>
      </c>
      <c r="E289" s="19">
        <v>9789577412928</v>
      </c>
      <c r="F289" s="20">
        <v>2070</v>
      </c>
      <c r="G289" s="19">
        <v>1</v>
      </c>
      <c r="H289" s="20">
        <v>2070</v>
      </c>
      <c r="I289" s="2"/>
    </row>
    <row r="290" spans="1:9" s="9" customFormat="1" ht="58.5">
      <c r="A290" s="4">
        <f t="shared" si="4"/>
        <v>288</v>
      </c>
      <c r="B290" s="16" t="s">
        <v>470</v>
      </c>
      <c r="C290" s="16" t="s">
        <v>471</v>
      </c>
      <c r="D290" s="16" t="s">
        <v>14</v>
      </c>
      <c r="E290" s="17">
        <v>9789861343679</v>
      </c>
      <c r="F290" s="18">
        <v>2340</v>
      </c>
      <c r="G290" s="17">
        <v>1</v>
      </c>
      <c r="H290" s="18">
        <v>2340</v>
      </c>
      <c r="I290" s="2"/>
    </row>
    <row r="291" spans="1:9">
      <c r="A291" s="4"/>
      <c r="B291" s="6" t="s">
        <v>666</v>
      </c>
      <c r="C291" s="7"/>
      <c r="D291" s="7"/>
      <c r="E291" s="5"/>
      <c r="F291" s="12"/>
      <c r="G291" s="11">
        <f>SUM(G3:G290)</f>
        <v>290</v>
      </c>
      <c r="H291" s="12">
        <f>SUM(H17:H290)</f>
        <v>490047</v>
      </c>
      <c r="I291" s="5"/>
    </row>
  </sheetData>
  <autoFilter ref="A1:I291">
    <sortState ref="A2:I291">
      <sortCondition descending="1" ref="I2:I291"/>
    </sortState>
  </autoFilter>
  <phoneticPr fontId="4" type="noConversion"/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01"/>
  <sheetViews>
    <sheetView topLeftCell="A277" zoomScale="85" zoomScaleNormal="85" zoomScaleSheetLayoutView="85" workbookViewId="0">
      <selection activeCell="A294" sqref="A294:XFD301"/>
    </sheetView>
  </sheetViews>
  <sheetFormatPr defaultColWidth="9" defaultRowHeight="16.5"/>
  <cols>
    <col min="1" max="1" width="6.7109375" style="39" customWidth="1"/>
    <col min="2" max="2" width="78.140625" style="49" customWidth="1"/>
    <col min="3" max="3" width="25.7109375" style="41" customWidth="1"/>
    <col min="4" max="4" width="21.42578125" style="41" customWidth="1"/>
    <col min="5" max="5" width="23.140625" style="39" customWidth="1"/>
    <col min="6" max="6" width="14.140625" style="39" customWidth="1"/>
    <col min="7" max="7" width="8.85546875" style="39" customWidth="1"/>
    <col min="8" max="8" width="14.140625" style="39" customWidth="1"/>
    <col min="9" max="9" width="20.42578125" style="58" customWidth="1"/>
    <col min="10" max="16384" width="9" style="42"/>
  </cols>
  <sheetData>
    <row r="1" spans="1:21">
      <c r="B1" s="40" t="s">
        <v>739</v>
      </c>
    </row>
    <row r="2" spans="1:21">
      <c r="A2" s="43" t="s">
        <v>665</v>
      </c>
      <c r="B2" s="44" t="s">
        <v>738</v>
      </c>
      <c r="C2" s="43" t="s">
        <v>1</v>
      </c>
      <c r="D2" s="43" t="s">
        <v>2</v>
      </c>
      <c r="E2" s="44" t="s">
        <v>3</v>
      </c>
      <c r="F2" s="44" t="s">
        <v>681</v>
      </c>
      <c r="G2" s="44" t="s">
        <v>4</v>
      </c>
      <c r="H2" s="44" t="s">
        <v>682</v>
      </c>
      <c r="I2" s="43" t="s">
        <v>667</v>
      </c>
    </row>
    <row r="3" spans="1:21" s="41" customFormat="1">
      <c r="A3" s="43">
        <v>1</v>
      </c>
      <c r="B3" s="45" t="s">
        <v>451</v>
      </c>
      <c r="C3" s="45" t="s">
        <v>452</v>
      </c>
      <c r="D3" s="45" t="s">
        <v>162</v>
      </c>
      <c r="E3" s="46">
        <v>9789863922711</v>
      </c>
      <c r="F3" s="47">
        <v>1344</v>
      </c>
      <c r="G3" s="46">
        <v>1</v>
      </c>
      <c r="H3" s="47">
        <v>1344</v>
      </c>
      <c r="I3" s="5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s="41" customFormat="1" ht="33">
      <c r="A4" s="43">
        <v>2</v>
      </c>
      <c r="B4" s="45" t="s">
        <v>399</v>
      </c>
      <c r="C4" s="45" t="s">
        <v>397</v>
      </c>
      <c r="D4" s="45" t="s">
        <v>398</v>
      </c>
      <c r="E4" s="46">
        <v>9789864413744</v>
      </c>
      <c r="F4" s="47">
        <v>1121</v>
      </c>
      <c r="G4" s="46">
        <v>1</v>
      </c>
      <c r="H4" s="47">
        <v>1121</v>
      </c>
      <c r="I4" s="5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41" customFormat="1">
      <c r="A5" s="43">
        <v>3</v>
      </c>
      <c r="B5" s="45" t="s">
        <v>351</v>
      </c>
      <c r="C5" s="45" t="s">
        <v>352</v>
      </c>
      <c r="D5" s="45" t="s">
        <v>353</v>
      </c>
      <c r="E5" s="46">
        <v>9789865515478</v>
      </c>
      <c r="F5" s="47">
        <v>1920</v>
      </c>
      <c r="G5" s="46">
        <v>1</v>
      </c>
      <c r="H5" s="47">
        <v>1920</v>
      </c>
      <c r="I5" s="5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s="41" customFormat="1" ht="49.5">
      <c r="A6" s="43">
        <v>4</v>
      </c>
      <c r="B6" s="45" t="s">
        <v>194</v>
      </c>
      <c r="C6" s="45" t="s">
        <v>195</v>
      </c>
      <c r="D6" s="45" t="s">
        <v>196</v>
      </c>
      <c r="E6" s="46">
        <v>9789865544133</v>
      </c>
      <c r="F6" s="47">
        <v>1481</v>
      </c>
      <c r="G6" s="46">
        <v>1</v>
      </c>
      <c r="H6" s="47">
        <v>1481</v>
      </c>
      <c r="I6" s="5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41" customFormat="1">
      <c r="A7" s="43">
        <v>5</v>
      </c>
      <c r="B7" s="45" t="s">
        <v>153</v>
      </c>
      <c r="C7" s="45" t="s">
        <v>154</v>
      </c>
      <c r="D7" s="45" t="s">
        <v>150</v>
      </c>
      <c r="E7" s="46">
        <v>9789571382753</v>
      </c>
      <c r="F7" s="47">
        <v>1536</v>
      </c>
      <c r="G7" s="46">
        <v>1</v>
      </c>
      <c r="H7" s="47">
        <v>1536</v>
      </c>
      <c r="I7" s="5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s="41" customFormat="1" ht="33">
      <c r="A8" s="43">
        <v>6</v>
      </c>
      <c r="B8" s="45" t="s">
        <v>716</v>
      </c>
      <c r="C8" s="45" t="s">
        <v>717</v>
      </c>
      <c r="D8" s="45" t="s">
        <v>124</v>
      </c>
      <c r="E8" s="46">
        <v>9789860763430</v>
      </c>
      <c r="F8" s="47">
        <v>2160</v>
      </c>
      <c r="G8" s="46">
        <v>1</v>
      </c>
      <c r="H8" s="47">
        <v>2160</v>
      </c>
      <c r="I8" s="5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s="41" customFormat="1" ht="33">
      <c r="A9" s="43">
        <v>7</v>
      </c>
      <c r="B9" s="45" t="s">
        <v>440</v>
      </c>
      <c r="C9" s="45" t="s">
        <v>441</v>
      </c>
      <c r="D9" s="45" t="s">
        <v>235</v>
      </c>
      <c r="E9" s="46">
        <v>9789869742566</v>
      </c>
      <c r="F9" s="47">
        <v>1346</v>
      </c>
      <c r="G9" s="46">
        <v>1</v>
      </c>
      <c r="H9" s="47">
        <v>1346</v>
      </c>
      <c r="I9" s="59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s="41" customFormat="1" ht="33">
      <c r="A10" s="43">
        <v>8</v>
      </c>
      <c r="B10" s="45" t="s">
        <v>243</v>
      </c>
      <c r="C10" s="45" t="s">
        <v>244</v>
      </c>
      <c r="D10" s="45" t="s">
        <v>7</v>
      </c>
      <c r="E10" s="46">
        <v>9789576580093</v>
      </c>
      <c r="F10" s="47">
        <v>1440</v>
      </c>
      <c r="G10" s="46">
        <v>1</v>
      </c>
      <c r="H10" s="47">
        <v>1440</v>
      </c>
      <c r="I10" s="5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s="41" customFormat="1">
      <c r="A11" s="43">
        <v>9</v>
      </c>
      <c r="B11" s="45" t="s">
        <v>740</v>
      </c>
      <c r="C11" s="45" t="s">
        <v>641</v>
      </c>
      <c r="D11" s="45" t="s">
        <v>102</v>
      </c>
      <c r="E11" s="51">
        <v>9789861337555</v>
      </c>
      <c r="F11" s="52">
        <v>3420</v>
      </c>
      <c r="G11" s="51">
        <v>1</v>
      </c>
      <c r="H11" s="52">
        <v>3420</v>
      </c>
      <c r="I11" s="5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s="41" customFormat="1" ht="33">
      <c r="A12" s="43">
        <v>10</v>
      </c>
      <c r="B12" s="45" t="s">
        <v>241</v>
      </c>
      <c r="C12" s="45" t="s">
        <v>242</v>
      </c>
      <c r="D12" s="45" t="s">
        <v>7</v>
      </c>
      <c r="E12" s="46">
        <v>9789863429807</v>
      </c>
      <c r="F12" s="47">
        <v>1440</v>
      </c>
      <c r="G12" s="46">
        <v>1</v>
      </c>
      <c r="H12" s="47">
        <v>1440</v>
      </c>
      <c r="I12" s="59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s="41" customFormat="1">
      <c r="A13" s="43">
        <v>11</v>
      </c>
      <c r="B13" s="45" t="s">
        <v>224</v>
      </c>
      <c r="C13" s="45" t="s">
        <v>225</v>
      </c>
      <c r="D13" s="45" t="s">
        <v>226</v>
      </c>
      <c r="E13" s="46">
        <v>9789865161989</v>
      </c>
      <c r="F13" s="47">
        <v>1260</v>
      </c>
      <c r="G13" s="46">
        <v>1</v>
      </c>
      <c r="H13" s="47">
        <v>1260</v>
      </c>
      <c r="I13" s="5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s="41" customFormat="1" ht="49.5">
      <c r="A14" s="43">
        <v>12</v>
      </c>
      <c r="B14" s="45" t="s">
        <v>222</v>
      </c>
      <c r="C14" s="45" t="s">
        <v>223</v>
      </c>
      <c r="D14" s="45" t="s">
        <v>150</v>
      </c>
      <c r="E14" s="46">
        <v>9789571382975</v>
      </c>
      <c r="F14" s="47">
        <v>3264</v>
      </c>
      <c r="G14" s="46">
        <v>1</v>
      </c>
      <c r="H14" s="47">
        <v>3264</v>
      </c>
      <c r="I14" s="5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s="41" customFormat="1">
      <c r="A15" s="43">
        <v>13</v>
      </c>
      <c r="B15" s="45" t="s">
        <v>202</v>
      </c>
      <c r="C15" s="45" t="s">
        <v>203</v>
      </c>
      <c r="D15" s="45" t="s">
        <v>204</v>
      </c>
      <c r="E15" s="46">
        <v>9789861365589</v>
      </c>
      <c r="F15" s="47">
        <v>1800</v>
      </c>
      <c r="G15" s="46">
        <v>1</v>
      </c>
      <c r="H15" s="47">
        <v>1800</v>
      </c>
      <c r="I15" s="5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s="41" customFormat="1" ht="33">
      <c r="A16" s="43">
        <v>14</v>
      </c>
      <c r="B16" s="45" t="s">
        <v>432</v>
      </c>
      <c r="C16" s="45" t="s">
        <v>433</v>
      </c>
      <c r="D16" s="45" t="s">
        <v>382</v>
      </c>
      <c r="E16" s="46">
        <v>9789862488164</v>
      </c>
      <c r="F16" s="47">
        <v>1440</v>
      </c>
      <c r="G16" s="46">
        <v>1</v>
      </c>
      <c r="H16" s="47">
        <v>1440</v>
      </c>
      <c r="I16" s="59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1:21" s="41" customFormat="1">
      <c r="A17" s="43">
        <v>15</v>
      </c>
      <c r="B17" s="45" t="s">
        <v>314</v>
      </c>
      <c r="C17" s="45" t="s">
        <v>312</v>
      </c>
      <c r="D17" s="45" t="s">
        <v>111</v>
      </c>
      <c r="E17" s="46">
        <v>9789865023966</v>
      </c>
      <c r="F17" s="47">
        <v>2520</v>
      </c>
      <c r="G17" s="46">
        <v>1</v>
      </c>
      <c r="H17" s="47">
        <v>2520</v>
      </c>
      <c r="I17" s="59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s="41" customFormat="1" ht="66">
      <c r="A18" s="43">
        <v>16</v>
      </c>
      <c r="B18" s="45" t="s">
        <v>234</v>
      </c>
      <c r="C18" s="45" t="s">
        <v>9</v>
      </c>
      <c r="D18" s="45" t="s">
        <v>10</v>
      </c>
      <c r="E18" s="43" t="s">
        <v>8</v>
      </c>
      <c r="F18" s="47">
        <v>716</v>
      </c>
      <c r="G18" s="46">
        <v>1</v>
      </c>
      <c r="H18" s="47">
        <v>716</v>
      </c>
      <c r="I18" s="59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s="41" customFormat="1" ht="33">
      <c r="A19" s="43">
        <v>17</v>
      </c>
      <c r="B19" s="45" t="s">
        <v>299</v>
      </c>
      <c r="C19" s="45" t="s">
        <v>300</v>
      </c>
      <c r="D19" s="45" t="s">
        <v>111</v>
      </c>
      <c r="E19" s="46">
        <v>9789865026295</v>
      </c>
      <c r="F19" s="47">
        <v>2430</v>
      </c>
      <c r="G19" s="46">
        <v>1</v>
      </c>
      <c r="H19" s="47">
        <v>2430</v>
      </c>
      <c r="I19" s="59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s="41" customFormat="1">
      <c r="A20" s="43">
        <v>18</v>
      </c>
      <c r="B20" s="45" t="s">
        <v>227</v>
      </c>
      <c r="C20" s="45" t="s">
        <v>228</v>
      </c>
      <c r="D20" s="45" t="s">
        <v>229</v>
      </c>
      <c r="E20" s="46">
        <v>9789864345397</v>
      </c>
      <c r="F20" s="47">
        <v>2790</v>
      </c>
      <c r="G20" s="46">
        <v>1</v>
      </c>
      <c r="H20" s="47">
        <v>2790</v>
      </c>
      <c r="I20" s="5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41" customFormat="1" ht="33">
      <c r="A21" s="43">
        <v>19</v>
      </c>
      <c r="B21" s="45" t="s">
        <v>109</v>
      </c>
      <c r="C21" s="45" t="s">
        <v>110</v>
      </c>
      <c r="D21" s="45" t="s">
        <v>111</v>
      </c>
      <c r="E21" s="46">
        <v>9789865025533</v>
      </c>
      <c r="F21" s="47">
        <v>2160</v>
      </c>
      <c r="G21" s="46">
        <v>1</v>
      </c>
      <c r="H21" s="47">
        <v>2160</v>
      </c>
      <c r="I21" s="59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s="41" customFormat="1" ht="33">
      <c r="A22" s="43">
        <v>20</v>
      </c>
      <c r="B22" s="45" t="s">
        <v>741</v>
      </c>
      <c r="C22" s="45" t="s">
        <v>290</v>
      </c>
      <c r="D22" s="45" t="s">
        <v>86</v>
      </c>
      <c r="E22" s="46">
        <v>9789865501655</v>
      </c>
      <c r="F22" s="47">
        <v>3744</v>
      </c>
      <c r="G22" s="46">
        <v>1</v>
      </c>
      <c r="H22" s="47">
        <v>3744</v>
      </c>
      <c r="I22" s="59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41" customFormat="1" ht="66">
      <c r="A23" s="43">
        <v>21</v>
      </c>
      <c r="B23" s="45" t="s">
        <v>497</v>
      </c>
      <c r="C23" s="45" t="s">
        <v>9</v>
      </c>
      <c r="D23" s="45" t="s">
        <v>10</v>
      </c>
      <c r="E23" s="43" t="s">
        <v>8</v>
      </c>
      <c r="F23" s="47">
        <v>581</v>
      </c>
      <c r="G23" s="46">
        <v>1</v>
      </c>
      <c r="H23" s="47">
        <v>581</v>
      </c>
      <c r="I23" s="59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s="41" customFormat="1">
      <c r="A24" s="43">
        <v>22</v>
      </c>
      <c r="B24" s="45" t="s">
        <v>301</v>
      </c>
      <c r="C24" s="45" t="s">
        <v>302</v>
      </c>
      <c r="D24" s="45" t="s">
        <v>111</v>
      </c>
      <c r="E24" s="46">
        <v>9789865026288</v>
      </c>
      <c r="F24" s="47">
        <v>2520</v>
      </c>
      <c r="G24" s="46">
        <v>1</v>
      </c>
      <c r="H24" s="47">
        <v>2520</v>
      </c>
      <c r="I24" s="5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s="41" customFormat="1" ht="33">
      <c r="A25" s="43">
        <v>23</v>
      </c>
      <c r="B25" s="45" t="s">
        <v>400</v>
      </c>
      <c r="C25" s="45" t="s">
        <v>397</v>
      </c>
      <c r="D25" s="45" t="s">
        <v>398</v>
      </c>
      <c r="E25" s="46">
        <v>9789864413898</v>
      </c>
      <c r="F25" s="47">
        <v>3146</v>
      </c>
      <c r="G25" s="46">
        <v>1</v>
      </c>
      <c r="H25" s="47">
        <v>3146</v>
      </c>
      <c r="I25" s="5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1:21" s="41" customFormat="1" ht="33">
      <c r="A26" s="43">
        <v>24</v>
      </c>
      <c r="B26" s="45" t="s">
        <v>742</v>
      </c>
      <c r="C26" s="45" t="s">
        <v>651</v>
      </c>
      <c r="D26" s="45" t="s">
        <v>652</v>
      </c>
      <c r="E26" s="51">
        <v>9789869838238</v>
      </c>
      <c r="F26" s="52">
        <v>2160</v>
      </c>
      <c r="G26" s="51">
        <v>1</v>
      </c>
      <c r="H26" s="52">
        <v>2160</v>
      </c>
      <c r="I26" s="5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s="41" customFormat="1" ht="33">
      <c r="A27" s="43">
        <v>25</v>
      </c>
      <c r="B27" s="45" t="s">
        <v>356</v>
      </c>
      <c r="C27" s="45" t="s">
        <v>357</v>
      </c>
      <c r="D27" s="45" t="s">
        <v>99</v>
      </c>
      <c r="E27" s="46">
        <v>9789869943130</v>
      </c>
      <c r="F27" s="47">
        <v>1346</v>
      </c>
      <c r="G27" s="46">
        <v>1</v>
      </c>
      <c r="H27" s="47">
        <v>1346</v>
      </c>
      <c r="I27" s="5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21" s="41" customFormat="1" ht="33">
      <c r="A28" s="43">
        <v>26</v>
      </c>
      <c r="B28" s="45" t="s">
        <v>296</v>
      </c>
      <c r="C28" s="45" t="s">
        <v>110</v>
      </c>
      <c r="D28" s="45" t="s">
        <v>111</v>
      </c>
      <c r="E28" s="46">
        <v>9789865025595</v>
      </c>
      <c r="F28" s="47">
        <v>2160</v>
      </c>
      <c r="G28" s="46">
        <v>1</v>
      </c>
      <c r="H28" s="47">
        <v>2160</v>
      </c>
      <c r="I28" s="5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s="41" customFormat="1">
      <c r="A29" s="43">
        <v>27</v>
      </c>
      <c r="B29" s="45" t="s">
        <v>743</v>
      </c>
      <c r="C29" s="45" t="s">
        <v>568</v>
      </c>
      <c r="D29" s="45" t="s">
        <v>559</v>
      </c>
      <c r="E29" s="46">
        <v>9789570463729</v>
      </c>
      <c r="F29" s="47">
        <v>1440</v>
      </c>
      <c r="G29" s="46">
        <v>1</v>
      </c>
      <c r="H29" s="47">
        <v>1440</v>
      </c>
      <c r="I29" s="5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s="41" customFormat="1" ht="33">
      <c r="A30" s="43">
        <v>28</v>
      </c>
      <c r="B30" s="45" t="s">
        <v>437</v>
      </c>
      <c r="C30" s="45" t="s">
        <v>438</v>
      </c>
      <c r="D30" s="45" t="s">
        <v>398</v>
      </c>
      <c r="E30" s="46">
        <v>9789864413010</v>
      </c>
      <c r="F30" s="47">
        <v>2025</v>
      </c>
      <c r="G30" s="46">
        <v>1</v>
      </c>
      <c r="H30" s="47">
        <v>2025</v>
      </c>
      <c r="I30" s="5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s="41" customFormat="1" ht="33">
      <c r="A31" s="43">
        <v>29</v>
      </c>
      <c r="B31" s="45" t="s">
        <v>439</v>
      </c>
      <c r="C31" s="45" t="s">
        <v>438</v>
      </c>
      <c r="D31" s="45" t="s">
        <v>398</v>
      </c>
      <c r="E31" s="46">
        <v>9789864412877</v>
      </c>
      <c r="F31" s="47">
        <v>1796</v>
      </c>
      <c r="G31" s="46">
        <v>1</v>
      </c>
      <c r="H31" s="47">
        <v>1796</v>
      </c>
      <c r="I31" s="5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s="41" customFormat="1" ht="49.5">
      <c r="A32" s="43">
        <v>30</v>
      </c>
      <c r="B32" s="45" t="s">
        <v>265</v>
      </c>
      <c r="C32" s="45" t="s">
        <v>266</v>
      </c>
      <c r="D32" s="45" t="s">
        <v>267</v>
      </c>
      <c r="E32" s="46">
        <v>9789866497063</v>
      </c>
      <c r="F32" s="47">
        <v>1260</v>
      </c>
      <c r="G32" s="46">
        <v>1</v>
      </c>
      <c r="H32" s="47">
        <v>1260</v>
      </c>
      <c r="I32" s="5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:21" s="41" customFormat="1">
      <c r="A33" s="43">
        <v>31</v>
      </c>
      <c r="B33" s="45" t="s">
        <v>413</v>
      </c>
      <c r="C33" s="45" t="s">
        <v>414</v>
      </c>
      <c r="D33" s="45" t="s">
        <v>279</v>
      </c>
      <c r="E33" s="46">
        <v>9789869807937</v>
      </c>
      <c r="F33" s="47">
        <v>1915</v>
      </c>
      <c r="G33" s="46">
        <v>1</v>
      </c>
      <c r="H33" s="47">
        <v>1915</v>
      </c>
      <c r="I33" s="5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s="41" customFormat="1">
      <c r="A34" s="43">
        <v>32</v>
      </c>
      <c r="B34" s="45" t="s">
        <v>445</v>
      </c>
      <c r="C34" s="45" t="s">
        <v>446</v>
      </c>
      <c r="D34" s="45" t="s">
        <v>150</v>
      </c>
      <c r="E34" s="46">
        <v>9789571378190</v>
      </c>
      <c r="F34" s="47">
        <v>2160</v>
      </c>
      <c r="G34" s="46">
        <v>1</v>
      </c>
      <c r="H34" s="47">
        <v>2160</v>
      </c>
      <c r="I34" s="5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s="41" customFormat="1" ht="33">
      <c r="A35" s="43">
        <v>33</v>
      </c>
      <c r="B35" s="45" t="s">
        <v>744</v>
      </c>
      <c r="C35" s="45" t="s">
        <v>52</v>
      </c>
      <c r="D35" s="45" t="s">
        <v>51</v>
      </c>
      <c r="E35" s="46">
        <v>9789869430845</v>
      </c>
      <c r="F35" s="47">
        <v>2205</v>
      </c>
      <c r="G35" s="46">
        <v>1</v>
      </c>
      <c r="H35" s="47">
        <v>2205</v>
      </c>
      <c r="I35" s="59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s="41" customFormat="1" ht="49.5">
      <c r="A36" s="43">
        <v>34</v>
      </c>
      <c r="B36" s="45" t="s">
        <v>519</v>
      </c>
      <c r="C36" s="45" t="s">
        <v>520</v>
      </c>
      <c r="D36" s="45" t="s">
        <v>521</v>
      </c>
      <c r="E36" s="46">
        <v>9789865728571</v>
      </c>
      <c r="F36" s="47">
        <v>1260</v>
      </c>
      <c r="G36" s="46">
        <v>1</v>
      </c>
      <c r="H36" s="47">
        <v>1260</v>
      </c>
      <c r="I36" s="59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s="41" customFormat="1">
      <c r="A37" s="43">
        <v>35</v>
      </c>
      <c r="B37" s="45" t="s">
        <v>330</v>
      </c>
      <c r="C37" s="45" t="s">
        <v>331</v>
      </c>
      <c r="D37" s="45" t="s">
        <v>121</v>
      </c>
      <c r="E37" s="46">
        <v>9789864502370</v>
      </c>
      <c r="F37" s="47">
        <v>1920</v>
      </c>
      <c r="G37" s="46">
        <v>1</v>
      </c>
      <c r="H37" s="47">
        <v>1920</v>
      </c>
      <c r="I37" s="5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:21" s="41" customFormat="1">
      <c r="A38" s="43">
        <v>36</v>
      </c>
      <c r="B38" s="45" t="s">
        <v>533</v>
      </c>
      <c r="C38" s="45" t="s">
        <v>527</v>
      </c>
      <c r="D38" s="45" t="s">
        <v>531</v>
      </c>
      <c r="E38" s="46">
        <v>9789869041614</v>
      </c>
      <c r="F38" s="47">
        <v>1035</v>
      </c>
      <c r="G38" s="46">
        <v>1</v>
      </c>
      <c r="H38" s="47">
        <v>1035</v>
      </c>
      <c r="I38" s="59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 s="41" customFormat="1">
      <c r="A39" s="43">
        <v>37</v>
      </c>
      <c r="B39" s="45" t="s">
        <v>532</v>
      </c>
      <c r="C39" s="45" t="s">
        <v>527</v>
      </c>
      <c r="D39" s="45" t="s">
        <v>531</v>
      </c>
      <c r="E39" s="46">
        <v>9789869041607</v>
      </c>
      <c r="F39" s="47">
        <v>1125</v>
      </c>
      <c r="G39" s="46">
        <v>1</v>
      </c>
      <c r="H39" s="47">
        <v>1125</v>
      </c>
      <c r="I39" s="5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s="41" customFormat="1">
      <c r="A40" s="43">
        <v>38</v>
      </c>
      <c r="B40" s="45" t="s">
        <v>232</v>
      </c>
      <c r="C40" s="45" t="s">
        <v>233</v>
      </c>
      <c r="D40" s="45" t="s">
        <v>111</v>
      </c>
      <c r="E40" s="46">
        <v>9789865025243</v>
      </c>
      <c r="F40" s="47">
        <v>1350</v>
      </c>
      <c r="G40" s="46">
        <v>1</v>
      </c>
      <c r="H40" s="47">
        <v>1350</v>
      </c>
      <c r="I40" s="5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s="41" customFormat="1">
      <c r="A41" s="43">
        <v>39</v>
      </c>
      <c r="B41" s="45" t="s">
        <v>230</v>
      </c>
      <c r="C41" s="45" t="s">
        <v>231</v>
      </c>
      <c r="D41" s="45" t="s">
        <v>111</v>
      </c>
      <c r="E41" s="46">
        <v>9789865023898</v>
      </c>
      <c r="F41" s="47">
        <v>2070</v>
      </c>
      <c r="G41" s="46">
        <v>1</v>
      </c>
      <c r="H41" s="47">
        <v>2070</v>
      </c>
      <c r="I41" s="59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s="41" customFormat="1">
      <c r="A42" s="43">
        <v>40</v>
      </c>
      <c r="B42" s="45" t="s">
        <v>219</v>
      </c>
      <c r="C42" s="45" t="s">
        <v>220</v>
      </c>
      <c r="D42" s="45" t="s">
        <v>221</v>
      </c>
      <c r="E42" s="46">
        <v>9789864712977</v>
      </c>
      <c r="F42" s="47">
        <v>1920</v>
      </c>
      <c r="G42" s="46">
        <v>1</v>
      </c>
      <c r="H42" s="47">
        <v>1920</v>
      </c>
      <c r="I42" s="59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1" s="41" customFormat="1">
      <c r="A43" s="43">
        <v>41</v>
      </c>
      <c r="B43" s="45" t="s">
        <v>624</v>
      </c>
      <c r="C43" s="45" t="s">
        <v>47</v>
      </c>
      <c r="D43" s="45" t="s">
        <v>48</v>
      </c>
      <c r="E43" s="46">
        <v>9789869547253</v>
      </c>
      <c r="F43" s="47">
        <v>1296</v>
      </c>
      <c r="G43" s="46">
        <v>1</v>
      </c>
      <c r="H43" s="47">
        <v>1296</v>
      </c>
      <c r="I43" s="5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s="41" customFormat="1" ht="33">
      <c r="A44" s="43">
        <v>42</v>
      </c>
      <c r="B44" s="45" t="s">
        <v>745</v>
      </c>
      <c r="C44" s="45" t="s">
        <v>746</v>
      </c>
      <c r="D44" s="45" t="s">
        <v>150</v>
      </c>
      <c r="E44" s="46">
        <v>9789571392110</v>
      </c>
      <c r="F44" s="47">
        <v>2880</v>
      </c>
      <c r="G44" s="46">
        <v>1</v>
      </c>
      <c r="H44" s="47">
        <v>2880</v>
      </c>
      <c r="I44" s="59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s="41" customFormat="1" ht="33">
      <c r="A45" s="43">
        <v>43</v>
      </c>
      <c r="B45" s="45" t="s">
        <v>130</v>
      </c>
      <c r="C45" s="45" t="s">
        <v>131</v>
      </c>
      <c r="D45" s="45" t="s">
        <v>129</v>
      </c>
      <c r="E45" s="46">
        <v>9789865511234</v>
      </c>
      <c r="F45" s="47">
        <v>1710</v>
      </c>
      <c r="G45" s="46">
        <v>1</v>
      </c>
      <c r="H45" s="47">
        <v>1710</v>
      </c>
      <c r="I45" s="59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s="41" customFormat="1" ht="49.5">
      <c r="A46" s="43">
        <v>44</v>
      </c>
      <c r="B46" s="45" t="s">
        <v>166</v>
      </c>
      <c r="C46" s="45" t="s">
        <v>167</v>
      </c>
      <c r="D46" s="45" t="s">
        <v>164</v>
      </c>
      <c r="E46" s="46">
        <v>9789578759985</v>
      </c>
      <c r="F46" s="47">
        <v>3060</v>
      </c>
      <c r="G46" s="46">
        <v>1</v>
      </c>
      <c r="H46" s="47">
        <v>3060</v>
      </c>
      <c r="I46" s="59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s="41" customFormat="1" ht="33">
      <c r="A47" s="43">
        <v>45</v>
      </c>
      <c r="B47" s="45" t="s">
        <v>75</v>
      </c>
      <c r="C47" s="45" t="s">
        <v>76</v>
      </c>
      <c r="D47" s="45" t="s">
        <v>77</v>
      </c>
      <c r="E47" s="46">
        <v>9789863873877</v>
      </c>
      <c r="F47" s="47">
        <v>1800</v>
      </c>
      <c r="G47" s="46">
        <v>1</v>
      </c>
      <c r="H47" s="47">
        <v>1800</v>
      </c>
      <c r="I47" s="5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s="41" customFormat="1" ht="33">
      <c r="A48" s="43">
        <v>46</v>
      </c>
      <c r="B48" s="45" t="s">
        <v>747</v>
      </c>
      <c r="C48" s="45" t="s">
        <v>544</v>
      </c>
      <c r="D48" s="45" t="s">
        <v>545</v>
      </c>
      <c r="E48" s="46">
        <v>9789861469799</v>
      </c>
      <c r="F48" s="47">
        <v>1260</v>
      </c>
      <c r="G48" s="46">
        <v>1</v>
      </c>
      <c r="H48" s="47">
        <v>1260</v>
      </c>
      <c r="I48" s="59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 s="41" customFormat="1" ht="33">
      <c r="A49" s="43">
        <v>47</v>
      </c>
      <c r="B49" s="45" t="s">
        <v>653</v>
      </c>
      <c r="C49" s="45" t="s">
        <v>654</v>
      </c>
      <c r="D49" s="45" t="s">
        <v>655</v>
      </c>
      <c r="E49" s="51">
        <v>9789869953016</v>
      </c>
      <c r="F49" s="52">
        <v>2250</v>
      </c>
      <c r="G49" s="51">
        <v>1</v>
      </c>
      <c r="H49" s="52">
        <v>2250</v>
      </c>
      <c r="I49" s="5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s="41" customFormat="1" ht="49.5">
      <c r="A50" s="60">
        <v>48</v>
      </c>
      <c r="B50" s="61" t="s">
        <v>187</v>
      </c>
      <c r="C50" s="61" t="s">
        <v>188</v>
      </c>
      <c r="D50" s="61" t="s">
        <v>15</v>
      </c>
      <c r="E50" s="62">
        <v>9789570532883</v>
      </c>
      <c r="F50" s="63">
        <v>2565</v>
      </c>
      <c r="G50" s="62">
        <v>1</v>
      </c>
      <c r="H50" s="63">
        <v>2565</v>
      </c>
      <c r="I50" s="64" t="s">
        <v>798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s="41" customFormat="1" ht="33">
      <c r="A51" s="43">
        <v>49</v>
      </c>
      <c r="B51" s="45" t="s">
        <v>724</v>
      </c>
      <c r="C51" s="45" t="s">
        <v>725</v>
      </c>
      <c r="D51" s="45" t="s">
        <v>145</v>
      </c>
      <c r="E51" s="46">
        <v>9786263140547</v>
      </c>
      <c r="F51" s="47">
        <v>1890</v>
      </c>
      <c r="G51" s="46">
        <v>1</v>
      </c>
      <c r="H51" s="47">
        <v>1890</v>
      </c>
      <c r="I51" s="59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s="41" customFormat="1" ht="33">
      <c r="A52" s="43">
        <v>50</v>
      </c>
      <c r="B52" s="45" t="s">
        <v>65</v>
      </c>
      <c r="C52" s="45" t="s">
        <v>66</v>
      </c>
      <c r="D52" s="45" t="s">
        <v>67</v>
      </c>
      <c r="E52" s="46">
        <v>9789579689557</v>
      </c>
      <c r="F52" s="47">
        <v>2016</v>
      </c>
      <c r="G52" s="46">
        <v>1</v>
      </c>
      <c r="H52" s="47">
        <v>2016</v>
      </c>
      <c r="I52" s="59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s="41" customFormat="1" ht="66">
      <c r="A53" s="43">
        <v>51</v>
      </c>
      <c r="B53" s="45" t="s">
        <v>308</v>
      </c>
      <c r="C53" s="45" t="s">
        <v>309</v>
      </c>
      <c r="D53" s="45" t="s">
        <v>310</v>
      </c>
      <c r="E53" s="46">
        <v>9789869891301</v>
      </c>
      <c r="F53" s="47">
        <v>2025</v>
      </c>
      <c r="G53" s="46">
        <v>1</v>
      </c>
      <c r="H53" s="47">
        <v>2025</v>
      </c>
      <c r="I53" s="59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s="41" customFormat="1">
      <c r="A54" s="43">
        <v>52</v>
      </c>
      <c r="B54" s="45" t="s">
        <v>614</v>
      </c>
      <c r="C54" s="45" t="s">
        <v>615</v>
      </c>
      <c r="D54" s="45" t="s">
        <v>559</v>
      </c>
      <c r="E54" s="46">
        <v>9789579901383</v>
      </c>
      <c r="F54" s="47">
        <v>1710</v>
      </c>
      <c r="G54" s="46">
        <v>1</v>
      </c>
      <c r="H54" s="47">
        <v>1710</v>
      </c>
      <c r="I54" s="59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s="41" customFormat="1">
      <c r="A55" s="43">
        <v>53</v>
      </c>
      <c r="B55" s="45" t="s">
        <v>254</v>
      </c>
      <c r="C55" s="45" t="s">
        <v>255</v>
      </c>
      <c r="D55" s="45" t="s">
        <v>256</v>
      </c>
      <c r="E55" s="46">
        <v>9789868294257</v>
      </c>
      <c r="F55" s="47">
        <v>1170</v>
      </c>
      <c r="G55" s="46">
        <v>1</v>
      </c>
      <c r="H55" s="47">
        <v>1170</v>
      </c>
      <c r="I55" s="5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s="41" customFormat="1" ht="33">
      <c r="A56" s="43">
        <v>54</v>
      </c>
      <c r="B56" s="45" t="s">
        <v>534</v>
      </c>
      <c r="C56" s="45" t="s">
        <v>527</v>
      </c>
      <c r="D56" s="45" t="s">
        <v>535</v>
      </c>
      <c r="E56" s="46">
        <v>9789868986756</v>
      </c>
      <c r="F56" s="47">
        <v>1440</v>
      </c>
      <c r="G56" s="46">
        <v>1</v>
      </c>
      <c r="H56" s="47">
        <v>1440</v>
      </c>
      <c r="I56" s="59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s="41" customFormat="1">
      <c r="A57" s="43">
        <v>55</v>
      </c>
      <c r="B57" s="45" t="s">
        <v>55</v>
      </c>
      <c r="C57" s="45" t="s">
        <v>56</v>
      </c>
      <c r="D57" s="45" t="s">
        <v>30</v>
      </c>
      <c r="E57" s="46">
        <v>9789868949041</v>
      </c>
      <c r="F57" s="47">
        <v>990</v>
      </c>
      <c r="G57" s="46">
        <v>1</v>
      </c>
      <c r="H57" s="47">
        <v>990</v>
      </c>
      <c r="I57" s="5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s="41" customFormat="1" ht="36.75" customHeight="1">
      <c r="A58" s="43">
        <v>56</v>
      </c>
      <c r="B58" s="45" t="s">
        <v>236</v>
      </c>
      <c r="C58" s="45" t="s">
        <v>237</v>
      </c>
      <c r="D58" s="45" t="s">
        <v>150</v>
      </c>
      <c r="E58" s="46">
        <v>9789571379241</v>
      </c>
      <c r="F58" s="47">
        <v>1350</v>
      </c>
      <c r="G58" s="46">
        <v>1</v>
      </c>
      <c r="H58" s="47">
        <v>1350</v>
      </c>
      <c r="I58" s="59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s="41" customFormat="1">
      <c r="A59" s="43">
        <v>57</v>
      </c>
      <c r="B59" s="45" t="s">
        <v>579</v>
      </c>
      <c r="C59" s="45" t="s">
        <v>580</v>
      </c>
      <c r="D59" s="45" t="s">
        <v>581</v>
      </c>
      <c r="E59" s="46">
        <v>9789571607412</v>
      </c>
      <c r="F59" s="47">
        <v>2070</v>
      </c>
      <c r="G59" s="46">
        <v>1</v>
      </c>
      <c r="H59" s="47">
        <v>2070</v>
      </c>
      <c r="I59" s="5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s="41" customFormat="1" ht="33">
      <c r="A60" s="43">
        <v>58</v>
      </c>
      <c r="B60" s="45" t="s">
        <v>284</v>
      </c>
      <c r="C60" s="45" t="s">
        <v>285</v>
      </c>
      <c r="D60" s="45" t="s">
        <v>150</v>
      </c>
      <c r="E60" s="46">
        <v>9789571385181</v>
      </c>
      <c r="F60" s="47">
        <v>1890</v>
      </c>
      <c r="G60" s="46">
        <v>1</v>
      </c>
      <c r="H60" s="47">
        <v>1890</v>
      </c>
      <c r="I60" s="59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s="41" customFormat="1">
      <c r="A61" s="43">
        <v>59</v>
      </c>
      <c r="B61" s="45" t="s">
        <v>526</v>
      </c>
      <c r="C61" s="45" t="s">
        <v>527</v>
      </c>
      <c r="D61" s="45" t="s">
        <v>528</v>
      </c>
      <c r="E61" s="46">
        <v>9789869099417</v>
      </c>
      <c r="F61" s="47">
        <v>1710</v>
      </c>
      <c r="G61" s="46">
        <v>1</v>
      </c>
      <c r="H61" s="47">
        <v>1710</v>
      </c>
      <c r="I61" s="5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s="41" customFormat="1" ht="49.5">
      <c r="A62" s="43">
        <v>60</v>
      </c>
      <c r="B62" s="45" t="s">
        <v>141</v>
      </c>
      <c r="C62" s="45" t="s">
        <v>142</v>
      </c>
      <c r="D62" s="45" t="s">
        <v>137</v>
      </c>
      <c r="E62" s="46">
        <v>9789869943604</v>
      </c>
      <c r="F62" s="47">
        <v>2160</v>
      </c>
      <c r="G62" s="46">
        <v>1</v>
      </c>
      <c r="H62" s="47">
        <v>2160</v>
      </c>
      <c r="I62" s="5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1" s="41" customFormat="1">
      <c r="A63" s="43">
        <v>61</v>
      </c>
      <c r="B63" s="45" t="s">
        <v>365</v>
      </c>
      <c r="C63" s="45" t="s">
        <v>366</v>
      </c>
      <c r="D63" s="45" t="s">
        <v>363</v>
      </c>
      <c r="E63" s="46">
        <v>9789869862776</v>
      </c>
      <c r="F63" s="47">
        <v>1710</v>
      </c>
      <c r="G63" s="46">
        <v>1</v>
      </c>
      <c r="H63" s="47">
        <v>1710</v>
      </c>
      <c r="I63" s="5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1" s="41" customFormat="1" ht="33">
      <c r="A64" s="43">
        <v>62</v>
      </c>
      <c r="B64" s="45" t="s">
        <v>748</v>
      </c>
      <c r="C64" s="45" t="s">
        <v>13</v>
      </c>
      <c r="D64" s="45" t="s">
        <v>307</v>
      </c>
      <c r="E64" s="43" t="s">
        <v>8</v>
      </c>
      <c r="F64" s="47">
        <v>500</v>
      </c>
      <c r="G64" s="46">
        <v>1</v>
      </c>
      <c r="H64" s="47">
        <v>500</v>
      </c>
      <c r="I64" s="59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1" s="41" customFormat="1" ht="33">
      <c r="A65" s="43">
        <v>63</v>
      </c>
      <c r="B65" s="45" t="s">
        <v>547</v>
      </c>
      <c r="C65" s="45" t="s">
        <v>544</v>
      </c>
      <c r="D65" s="45" t="s">
        <v>545</v>
      </c>
      <c r="E65" s="46">
        <v>9789861469867</v>
      </c>
      <c r="F65" s="47">
        <v>1260</v>
      </c>
      <c r="G65" s="46">
        <v>1</v>
      </c>
      <c r="H65" s="47">
        <v>1260</v>
      </c>
      <c r="I65" s="59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s="41" customFormat="1" ht="33">
      <c r="A66" s="43">
        <v>64</v>
      </c>
      <c r="B66" s="45" t="s">
        <v>622</v>
      </c>
      <c r="C66" s="45" t="s">
        <v>524</v>
      </c>
      <c r="D66" s="45" t="s">
        <v>525</v>
      </c>
      <c r="E66" s="46">
        <v>9789862135310</v>
      </c>
      <c r="F66" s="47">
        <v>1750</v>
      </c>
      <c r="G66" s="46">
        <v>1</v>
      </c>
      <c r="H66" s="47">
        <v>1750</v>
      </c>
      <c r="I66" s="59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s="41" customFormat="1" ht="33">
      <c r="A67" s="43">
        <v>65</v>
      </c>
      <c r="B67" s="45" t="s">
        <v>200</v>
      </c>
      <c r="C67" s="45" t="s">
        <v>201</v>
      </c>
      <c r="D67" s="45" t="s">
        <v>199</v>
      </c>
      <c r="E67" s="46">
        <v>9789869891554</v>
      </c>
      <c r="F67" s="47">
        <v>1680</v>
      </c>
      <c r="G67" s="46">
        <v>1</v>
      </c>
      <c r="H67" s="47">
        <v>1680</v>
      </c>
      <c r="I67" s="59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s="41" customFormat="1" ht="33">
      <c r="A68" s="43">
        <v>66</v>
      </c>
      <c r="B68" s="45" t="s">
        <v>183</v>
      </c>
      <c r="C68" s="45" t="s">
        <v>184</v>
      </c>
      <c r="D68" s="45" t="s">
        <v>182</v>
      </c>
      <c r="E68" s="46">
        <v>9789863447368</v>
      </c>
      <c r="F68" s="47">
        <v>2160</v>
      </c>
      <c r="G68" s="46">
        <v>1</v>
      </c>
      <c r="H68" s="47">
        <v>2160</v>
      </c>
      <c r="I68" s="59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1:21" s="41" customFormat="1" ht="33">
      <c r="A69" s="43">
        <v>67</v>
      </c>
      <c r="B69" s="45" t="s">
        <v>344</v>
      </c>
      <c r="C69" s="45" t="s">
        <v>345</v>
      </c>
      <c r="D69" s="45" t="s">
        <v>346</v>
      </c>
      <c r="E69" s="46">
        <v>9789861372808</v>
      </c>
      <c r="F69" s="47">
        <v>1980</v>
      </c>
      <c r="G69" s="46">
        <v>1</v>
      </c>
      <c r="H69" s="47">
        <v>1980</v>
      </c>
      <c r="I69" s="59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1:21" s="41" customFormat="1" ht="33">
      <c r="A70" s="43">
        <v>68</v>
      </c>
      <c r="B70" s="45" t="s">
        <v>281</v>
      </c>
      <c r="C70" s="45" t="s">
        <v>282</v>
      </c>
      <c r="D70" s="45" t="s">
        <v>283</v>
      </c>
      <c r="E70" s="46">
        <v>9789579072977</v>
      </c>
      <c r="F70" s="47">
        <v>2784</v>
      </c>
      <c r="G70" s="46">
        <v>1</v>
      </c>
      <c r="H70" s="47">
        <v>2784</v>
      </c>
      <c r="I70" s="59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1:21" s="41" customFormat="1" ht="33">
      <c r="A71" s="43">
        <v>69</v>
      </c>
      <c r="B71" s="45" t="s">
        <v>486</v>
      </c>
      <c r="C71" s="45" t="s">
        <v>487</v>
      </c>
      <c r="D71" s="45" t="s">
        <v>488</v>
      </c>
      <c r="E71" s="46">
        <v>9789869663342</v>
      </c>
      <c r="F71" s="47">
        <v>1710</v>
      </c>
      <c r="G71" s="46">
        <v>1</v>
      </c>
      <c r="H71" s="47">
        <v>1710</v>
      </c>
      <c r="I71" s="59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s="41" customFormat="1" ht="33">
      <c r="A72" s="60">
        <v>70</v>
      </c>
      <c r="B72" s="61" t="s">
        <v>749</v>
      </c>
      <c r="C72" s="61" t="s">
        <v>178</v>
      </c>
      <c r="D72" s="61" t="s">
        <v>179</v>
      </c>
      <c r="E72" s="62">
        <v>8667106512008</v>
      </c>
      <c r="F72" s="63">
        <v>3731</v>
      </c>
      <c r="G72" s="62">
        <v>3</v>
      </c>
      <c r="H72" s="63">
        <v>3731</v>
      </c>
      <c r="I72" s="64" t="s">
        <v>797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1:21" s="41" customFormat="1" ht="33">
      <c r="A73" s="43">
        <v>71</v>
      </c>
      <c r="B73" s="45" t="s">
        <v>593</v>
      </c>
      <c r="C73" s="45" t="s">
        <v>594</v>
      </c>
      <c r="D73" s="45" t="s">
        <v>595</v>
      </c>
      <c r="E73" s="46">
        <v>9789572040690</v>
      </c>
      <c r="F73" s="47">
        <v>1260</v>
      </c>
      <c r="G73" s="46">
        <v>1</v>
      </c>
      <c r="H73" s="47">
        <v>1260</v>
      </c>
      <c r="I73" s="59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s="41" customFormat="1" ht="33">
      <c r="A74" s="43">
        <v>72</v>
      </c>
      <c r="B74" s="45" t="s">
        <v>596</v>
      </c>
      <c r="C74" s="45" t="s">
        <v>594</v>
      </c>
      <c r="D74" s="45" t="s">
        <v>595</v>
      </c>
      <c r="E74" s="46">
        <v>9789572040706</v>
      </c>
      <c r="F74" s="47">
        <v>1260</v>
      </c>
      <c r="G74" s="46">
        <v>1</v>
      </c>
      <c r="H74" s="47">
        <v>1260</v>
      </c>
      <c r="I74" s="59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  <row r="75" spans="1:21" s="41" customFormat="1" ht="33">
      <c r="A75" s="43">
        <v>73</v>
      </c>
      <c r="B75" s="45" t="s">
        <v>597</v>
      </c>
      <c r="C75" s="45" t="s">
        <v>594</v>
      </c>
      <c r="D75" s="45" t="s">
        <v>595</v>
      </c>
      <c r="E75" s="46">
        <v>9789572040713</v>
      </c>
      <c r="F75" s="47">
        <v>1260</v>
      </c>
      <c r="G75" s="46">
        <v>1</v>
      </c>
      <c r="H75" s="47">
        <v>1260</v>
      </c>
      <c r="I75" s="59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</row>
    <row r="76" spans="1:21" s="41" customFormat="1">
      <c r="A76" s="43">
        <v>74</v>
      </c>
      <c r="B76" s="45" t="s">
        <v>175</v>
      </c>
      <c r="C76" s="45" t="s">
        <v>176</v>
      </c>
      <c r="D76" s="45" t="s">
        <v>177</v>
      </c>
      <c r="E76" s="46">
        <v>9789865161774</v>
      </c>
      <c r="F76" s="47">
        <v>1575</v>
      </c>
      <c r="G76" s="46">
        <v>1</v>
      </c>
      <c r="H76" s="47">
        <v>1575</v>
      </c>
      <c r="I76" s="59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1" s="41" customFormat="1" ht="33">
      <c r="A77" s="43">
        <v>75</v>
      </c>
      <c r="B77" s="45" t="s">
        <v>425</v>
      </c>
      <c r="C77" s="45" t="s">
        <v>426</v>
      </c>
      <c r="D77" s="45" t="s">
        <v>99</v>
      </c>
      <c r="E77" s="46">
        <v>9789869871006</v>
      </c>
      <c r="F77" s="47">
        <v>1260</v>
      </c>
      <c r="G77" s="46">
        <v>1</v>
      </c>
      <c r="H77" s="47">
        <v>1260</v>
      </c>
      <c r="I77" s="59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</row>
    <row r="78" spans="1:21" s="41" customFormat="1" ht="33">
      <c r="A78" s="43">
        <v>76</v>
      </c>
      <c r="B78" s="45" t="s">
        <v>91</v>
      </c>
      <c r="C78" s="45" t="s">
        <v>92</v>
      </c>
      <c r="D78" s="45" t="s">
        <v>90</v>
      </c>
      <c r="E78" s="46">
        <v>9789863448686</v>
      </c>
      <c r="F78" s="47">
        <v>1575</v>
      </c>
      <c r="G78" s="46">
        <v>1</v>
      </c>
      <c r="H78" s="47">
        <v>1575</v>
      </c>
      <c r="I78" s="59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</row>
    <row r="79" spans="1:21" s="41" customFormat="1">
      <c r="A79" s="43">
        <v>77</v>
      </c>
      <c r="B79" s="45" t="s">
        <v>750</v>
      </c>
      <c r="C79" s="45" t="s">
        <v>447</v>
      </c>
      <c r="D79" s="45" t="s">
        <v>448</v>
      </c>
      <c r="E79" s="46">
        <v>9789574458448</v>
      </c>
      <c r="F79" s="47">
        <v>1200</v>
      </c>
      <c r="G79" s="46">
        <v>1</v>
      </c>
      <c r="H79" s="47">
        <v>1200</v>
      </c>
      <c r="I79" s="59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</row>
    <row r="80" spans="1:21" s="41" customFormat="1">
      <c r="A80" s="43">
        <v>78</v>
      </c>
      <c r="B80" s="45" t="s">
        <v>751</v>
      </c>
      <c r="C80" s="45" t="s">
        <v>58</v>
      </c>
      <c r="D80" s="45" t="s">
        <v>53</v>
      </c>
      <c r="E80" s="46">
        <v>9789866329418</v>
      </c>
      <c r="F80" s="47">
        <v>1710</v>
      </c>
      <c r="G80" s="46">
        <v>1</v>
      </c>
      <c r="H80" s="47">
        <v>1710</v>
      </c>
      <c r="I80" s="59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</row>
    <row r="81" spans="1:21" s="41" customFormat="1">
      <c r="A81" s="43">
        <v>79</v>
      </c>
      <c r="B81" s="45" t="s">
        <v>607</v>
      </c>
      <c r="C81" s="45" t="s">
        <v>608</v>
      </c>
      <c r="D81" s="45" t="s">
        <v>559</v>
      </c>
      <c r="E81" s="46">
        <v>9789570463231</v>
      </c>
      <c r="F81" s="47">
        <v>1125</v>
      </c>
      <c r="G81" s="46">
        <v>1</v>
      </c>
      <c r="H81" s="47">
        <v>1125</v>
      </c>
      <c r="I81" s="59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</row>
    <row r="82" spans="1:21" s="41" customFormat="1" ht="33">
      <c r="A82" s="43">
        <v>80</v>
      </c>
      <c r="B82" s="45" t="s">
        <v>38</v>
      </c>
      <c r="C82" s="45" t="s">
        <v>39</v>
      </c>
      <c r="D82" s="45" t="s">
        <v>28</v>
      </c>
      <c r="E82" s="46">
        <v>9789862894941</v>
      </c>
      <c r="F82" s="47">
        <v>2520</v>
      </c>
      <c r="G82" s="46">
        <v>1</v>
      </c>
      <c r="H82" s="47">
        <v>2520</v>
      </c>
      <c r="I82" s="5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</row>
    <row r="83" spans="1:21" s="41" customFormat="1">
      <c r="A83" s="43">
        <v>81</v>
      </c>
      <c r="B83" s="45" t="s">
        <v>103</v>
      </c>
      <c r="C83" s="45" t="s">
        <v>104</v>
      </c>
      <c r="D83" s="45" t="s">
        <v>105</v>
      </c>
      <c r="E83" s="46">
        <v>9789869964937</v>
      </c>
      <c r="F83" s="47">
        <v>1344</v>
      </c>
      <c r="G83" s="46">
        <v>1</v>
      </c>
      <c r="H83" s="47">
        <v>1344</v>
      </c>
      <c r="I83" s="59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:21" s="41" customFormat="1" ht="33">
      <c r="A84" s="43">
        <v>82</v>
      </c>
      <c r="B84" s="45" t="s">
        <v>434</v>
      </c>
      <c r="C84" s="45" t="s">
        <v>435</v>
      </c>
      <c r="D84" s="45" t="s">
        <v>382</v>
      </c>
      <c r="E84" s="46">
        <v>9789862488171</v>
      </c>
      <c r="F84" s="47">
        <v>1890</v>
      </c>
      <c r="G84" s="46">
        <v>1</v>
      </c>
      <c r="H84" s="47">
        <v>1890</v>
      </c>
      <c r="I84" s="5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1:21" s="41" customFormat="1" ht="54.75" customHeight="1">
      <c r="A85" s="43">
        <v>83</v>
      </c>
      <c r="B85" s="45" t="s">
        <v>509</v>
      </c>
      <c r="C85" s="45" t="s">
        <v>510</v>
      </c>
      <c r="D85" s="45" t="s">
        <v>508</v>
      </c>
      <c r="E85" s="46">
        <v>9789862661475</v>
      </c>
      <c r="F85" s="47">
        <v>864</v>
      </c>
      <c r="G85" s="46">
        <v>1</v>
      </c>
      <c r="H85" s="47">
        <v>864</v>
      </c>
      <c r="I85" s="59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:21" s="41" customFormat="1" ht="33">
      <c r="A86" s="43">
        <v>84</v>
      </c>
      <c r="B86" s="45" t="s">
        <v>550</v>
      </c>
      <c r="C86" s="45" t="s">
        <v>544</v>
      </c>
      <c r="D86" s="45" t="s">
        <v>545</v>
      </c>
      <c r="E86" s="46">
        <v>9789861469881</v>
      </c>
      <c r="F86" s="47">
        <v>1260</v>
      </c>
      <c r="G86" s="46">
        <v>1</v>
      </c>
      <c r="H86" s="47">
        <v>1260</v>
      </c>
      <c r="I86" s="59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:21" s="41" customFormat="1" ht="49.5">
      <c r="A87" s="43">
        <v>85</v>
      </c>
      <c r="B87" s="45" t="s">
        <v>155</v>
      </c>
      <c r="C87" s="45" t="s">
        <v>156</v>
      </c>
      <c r="D87" s="45" t="s">
        <v>150</v>
      </c>
      <c r="E87" s="46">
        <v>9789571381657</v>
      </c>
      <c r="F87" s="47">
        <v>1575</v>
      </c>
      <c r="G87" s="46">
        <v>1</v>
      </c>
      <c r="H87" s="47">
        <v>1575</v>
      </c>
      <c r="I87" s="59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21" s="41" customFormat="1" ht="49.5">
      <c r="A88" s="43">
        <v>86</v>
      </c>
      <c r="B88" s="45" t="s">
        <v>392</v>
      </c>
      <c r="C88" s="45" t="s">
        <v>393</v>
      </c>
      <c r="D88" s="45" t="s">
        <v>196</v>
      </c>
      <c r="E88" s="46">
        <v>9789579579858</v>
      </c>
      <c r="F88" s="47">
        <v>1346</v>
      </c>
      <c r="G88" s="46">
        <v>1</v>
      </c>
      <c r="H88" s="47">
        <v>1346</v>
      </c>
      <c r="I88" s="59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</row>
    <row r="89" spans="1:21" s="41" customFormat="1" ht="49.5">
      <c r="A89" s="43">
        <v>87</v>
      </c>
      <c r="B89" s="45" t="s">
        <v>390</v>
      </c>
      <c r="C89" s="45" t="s">
        <v>391</v>
      </c>
      <c r="D89" s="45" t="s">
        <v>196</v>
      </c>
      <c r="E89" s="46">
        <v>9789579579841</v>
      </c>
      <c r="F89" s="47">
        <v>1346</v>
      </c>
      <c r="G89" s="46">
        <v>1</v>
      </c>
      <c r="H89" s="47">
        <v>1346</v>
      </c>
      <c r="I89" s="59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</row>
    <row r="90" spans="1:21" s="41" customFormat="1">
      <c r="A90" s="43">
        <v>88</v>
      </c>
      <c r="B90" s="45" t="s">
        <v>100</v>
      </c>
      <c r="C90" s="45" t="s">
        <v>101</v>
      </c>
      <c r="D90" s="45" t="s">
        <v>102</v>
      </c>
      <c r="E90" s="46">
        <v>9789861337401</v>
      </c>
      <c r="F90" s="47">
        <v>1740</v>
      </c>
      <c r="G90" s="46">
        <v>1</v>
      </c>
      <c r="H90" s="47">
        <v>1740</v>
      </c>
      <c r="I90" s="59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</row>
    <row r="91" spans="1:21" s="41" customFormat="1" ht="49.5">
      <c r="A91" s="43">
        <v>89</v>
      </c>
      <c r="B91" s="45" t="s">
        <v>394</v>
      </c>
      <c r="C91" s="45" t="s">
        <v>395</v>
      </c>
      <c r="D91" s="45" t="s">
        <v>196</v>
      </c>
      <c r="E91" s="46">
        <v>9789579579889</v>
      </c>
      <c r="F91" s="47">
        <v>1485</v>
      </c>
      <c r="G91" s="46">
        <v>1</v>
      </c>
      <c r="H91" s="47">
        <v>1485</v>
      </c>
      <c r="I91" s="59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2" spans="1:21" s="41" customFormat="1">
      <c r="A92" s="43">
        <v>90</v>
      </c>
      <c r="B92" s="45" t="s">
        <v>5</v>
      </c>
      <c r="C92" s="45" t="s">
        <v>6</v>
      </c>
      <c r="D92" s="45" t="s">
        <v>7</v>
      </c>
      <c r="E92" s="46">
        <v>9789576584589</v>
      </c>
      <c r="F92" s="47">
        <v>2160</v>
      </c>
      <c r="G92" s="46">
        <v>1</v>
      </c>
      <c r="H92" s="47">
        <v>2160</v>
      </c>
      <c r="I92" s="59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</row>
    <row r="93" spans="1:21" s="41" customFormat="1">
      <c r="A93" s="43">
        <v>91</v>
      </c>
      <c r="B93" s="45" t="s">
        <v>752</v>
      </c>
      <c r="C93" s="45" t="s">
        <v>161</v>
      </c>
      <c r="D93" s="45" t="s">
        <v>162</v>
      </c>
      <c r="E93" s="46">
        <v>9789863923039</v>
      </c>
      <c r="F93" s="47">
        <v>1248</v>
      </c>
      <c r="G93" s="46">
        <v>1</v>
      </c>
      <c r="H93" s="47">
        <v>1248</v>
      </c>
      <c r="I93" s="59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</row>
    <row r="94" spans="1:21" s="41" customFormat="1" ht="49.5">
      <c r="A94" s="43">
        <v>92</v>
      </c>
      <c r="B94" s="45" t="s">
        <v>753</v>
      </c>
      <c r="C94" s="45" t="s">
        <v>387</v>
      </c>
      <c r="D94" s="45" t="s">
        <v>196</v>
      </c>
      <c r="E94" s="46">
        <v>9789579579988</v>
      </c>
      <c r="F94" s="47">
        <v>1571</v>
      </c>
      <c r="G94" s="46">
        <v>1</v>
      </c>
      <c r="H94" s="47">
        <v>1571</v>
      </c>
      <c r="I94" s="59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</row>
    <row r="95" spans="1:21" s="41" customFormat="1" ht="49.5">
      <c r="A95" s="43">
        <v>93</v>
      </c>
      <c r="B95" s="45" t="s">
        <v>388</v>
      </c>
      <c r="C95" s="45" t="s">
        <v>389</v>
      </c>
      <c r="D95" s="45" t="s">
        <v>196</v>
      </c>
      <c r="E95" s="46">
        <v>9789579579995</v>
      </c>
      <c r="F95" s="47">
        <v>1571</v>
      </c>
      <c r="G95" s="46">
        <v>1</v>
      </c>
      <c r="H95" s="47">
        <v>1571</v>
      </c>
      <c r="I95" s="59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</row>
    <row r="96" spans="1:21" s="41" customFormat="1">
      <c r="A96" s="43">
        <v>94</v>
      </c>
      <c r="B96" s="45" t="s">
        <v>732</v>
      </c>
      <c r="C96" s="45" t="s">
        <v>733</v>
      </c>
      <c r="D96" s="45" t="s">
        <v>102</v>
      </c>
      <c r="E96" s="46">
        <v>9789861337883</v>
      </c>
      <c r="F96" s="47">
        <v>2400</v>
      </c>
      <c r="G96" s="46">
        <v>1</v>
      </c>
      <c r="H96" s="47">
        <v>2400</v>
      </c>
      <c r="I96" s="59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</row>
    <row r="97" spans="1:21" s="41" customFormat="1">
      <c r="A97" s="43">
        <v>95</v>
      </c>
      <c r="B97" s="45" t="s">
        <v>754</v>
      </c>
      <c r="C97" s="45" t="s">
        <v>604</v>
      </c>
      <c r="D97" s="45" t="s">
        <v>24</v>
      </c>
      <c r="E97" s="46">
        <v>9789620714191</v>
      </c>
      <c r="F97" s="47">
        <v>563</v>
      </c>
      <c r="G97" s="46">
        <v>1</v>
      </c>
      <c r="H97" s="47">
        <v>563</v>
      </c>
      <c r="I97" s="59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</row>
    <row r="98" spans="1:21" s="41" customFormat="1">
      <c r="A98" s="43">
        <v>96</v>
      </c>
      <c r="B98" s="45" t="s">
        <v>755</v>
      </c>
      <c r="C98" s="45" t="s">
        <v>606</v>
      </c>
      <c r="D98" s="45" t="s">
        <v>24</v>
      </c>
      <c r="E98" s="46">
        <v>9789620714184</v>
      </c>
      <c r="F98" s="47">
        <v>563</v>
      </c>
      <c r="G98" s="46">
        <v>1</v>
      </c>
      <c r="H98" s="47">
        <v>563</v>
      </c>
      <c r="I98" s="59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</row>
    <row r="99" spans="1:21" s="41" customFormat="1" ht="33">
      <c r="A99" s="43">
        <v>97</v>
      </c>
      <c r="B99" s="45" t="s">
        <v>132</v>
      </c>
      <c r="C99" s="45" t="s">
        <v>133</v>
      </c>
      <c r="D99" s="45" t="s">
        <v>129</v>
      </c>
      <c r="E99" s="46">
        <v>9789865511159</v>
      </c>
      <c r="F99" s="47">
        <v>2025</v>
      </c>
      <c r="G99" s="46">
        <v>1</v>
      </c>
      <c r="H99" s="47">
        <v>2025</v>
      </c>
      <c r="I99" s="59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</row>
    <row r="100" spans="1:21" s="41" customFormat="1">
      <c r="A100" s="43">
        <v>98</v>
      </c>
      <c r="B100" s="45" t="s">
        <v>332</v>
      </c>
      <c r="C100" s="45" t="s">
        <v>333</v>
      </c>
      <c r="D100" s="45" t="s">
        <v>121</v>
      </c>
      <c r="E100" s="46">
        <v>9789864502554</v>
      </c>
      <c r="F100" s="47">
        <v>1344</v>
      </c>
      <c r="G100" s="46">
        <v>1</v>
      </c>
      <c r="H100" s="47">
        <v>1344</v>
      </c>
      <c r="I100" s="59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</row>
    <row r="101" spans="1:21" s="41" customFormat="1" ht="49.5">
      <c r="A101" s="43">
        <v>99</v>
      </c>
      <c r="B101" s="45" t="s">
        <v>756</v>
      </c>
      <c r="C101" s="45" t="s">
        <v>165</v>
      </c>
      <c r="D101" s="45" t="s">
        <v>164</v>
      </c>
      <c r="E101" s="46">
        <v>9789865509224</v>
      </c>
      <c r="F101" s="47">
        <v>4050</v>
      </c>
      <c r="G101" s="46">
        <v>1</v>
      </c>
      <c r="H101" s="47">
        <v>4050</v>
      </c>
      <c r="I101" s="59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</row>
    <row r="102" spans="1:21" s="41" customFormat="1">
      <c r="A102" s="43">
        <v>100</v>
      </c>
      <c r="B102" s="45" t="s">
        <v>73</v>
      </c>
      <c r="C102" s="45" t="s">
        <v>74</v>
      </c>
      <c r="D102" s="45" t="s">
        <v>11</v>
      </c>
      <c r="E102" s="46">
        <v>9789865250379</v>
      </c>
      <c r="F102" s="47">
        <v>3150</v>
      </c>
      <c r="G102" s="46">
        <v>1</v>
      </c>
      <c r="H102" s="47">
        <v>3150</v>
      </c>
      <c r="I102" s="59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</row>
    <row r="103" spans="1:21" s="41" customFormat="1" ht="49.5">
      <c r="A103" s="43">
        <v>101</v>
      </c>
      <c r="B103" s="45" t="s">
        <v>369</v>
      </c>
      <c r="C103" s="45" t="s">
        <v>370</v>
      </c>
      <c r="D103" s="45" t="s">
        <v>363</v>
      </c>
      <c r="E103" s="46">
        <v>9789869951913</v>
      </c>
      <c r="F103" s="47">
        <v>1260</v>
      </c>
      <c r="G103" s="46">
        <v>1</v>
      </c>
      <c r="H103" s="47">
        <v>1260</v>
      </c>
      <c r="I103" s="59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</row>
    <row r="104" spans="1:21" s="41" customFormat="1">
      <c r="A104" s="60">
        <v>102</v>
      </c>
      <c r="B104" s="61" t="s">
        <v>564</v>
      </c>
      <c r="C104" s="61" t="s">
        <v>565</v>
      </c>
      <c r="D104" s="61" t="s">
        <v>15</v>
      </c>
      <c r="E104" s="62">
        <v>9789570521375</v>
      </c>
      <c r="F104" s="63">
        <v>1170</v>
      </c>
      <c r="G104" s="62">
        <v>1</v>
      </c>
      <c r="H104" s="63">
        <v>1170</v>
      </c>
      <c r="I104" s="64" t="s">
        <v>798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</row>
    <row r="105" spans="1:21" s="41" customFormat="1" ht="33">
      <c r="A105" s="43">
        <v>103</v>
      </c>
      <c r="B105" s="45" t="s">
        <v>189</v>
      </c>
      <c r="C105" s="45" t="s">
        <v>190</v>
      </c>
      <c r="D105" s="45" t="s">
        <v>136</v>
      </c>
      <c r="E105" s="46">
        <v>9789865549398</v>
      </c>
      <c r="F105" s="47">
        <v>2000</v>
      </c>
      <c r="G105" s="46">
        <v>1</v>
      </c>
      <c r="H105" s="47">
        <v>2000</v>
      </c>
      <c r="I105" s="59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</row>
    <row r="106" spans="1:21" s="41" customFormat="1" ht="33">
      <c r="A106" s="43">
        <v>104</v>
      </c>
      <c r="B106" s="45" t="s">
        <v>455</v>
      </c>
      <c r="C106" s="45" t="s">
        <v>456</v>
      </c>
      <c r="D106" s="45" t="s">
        <v>346</v>
      </c>
      <c r="E106" s="46">
        <v>9789861372433</v>
      </c>
      <c r="F106" s="47">
        <v>1500</v>
      </c>
      <c r="G106" s="46">
        <v>1</v>
      </c>
      <c r="H106" s="47">
        <v>1500</v>
      </c>
      <c r="I106" s="59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</row>
    <row r="107" spans="1:21" s="41" customFormat="1" ht="49.5">
      <c r="A107" s="43">
        <v>105</v>
      </c>
      <c r="B107" s="45" t="s">
        <v>757</v>
      </c>
      <c r="C107" s="45" t="s">
        <v>192</v>
      </c>
      <c r="D107" s="45" t="s">
        <v>193</v>
      </c>
      <c r="E107" s="46">
        <v>9789865544164</v>
      </c>
      <c r="F107" s="47">
        <v>1796</v>
      </c>
      <c r="G107" s="46">
        <v>1</v>
      </c>
      <c r="H107" s="47">
        <v>1796</v>
      </c>
      <c r="I107" s="59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</row>
    <row r="108" spans="1:21" s="41" customFormat="1" ht="33">
      <c r="A108" s="43">
        <v>106</v>
      </c>
      <c r="B108" s="45" t="s">
        <v>758</v>
      </c>
      <c r="C108" s="45" t="s">
        <v>46</v>
      </c>
      <c r="D108" s="45" t="s">
        <v>18</v>
      </c>
      <c r="E108" s="46">
        <v>9789575033798</v>
      </c>
      <c r="F108" s="47">
        <v>2520</v>
      </c>
      <c r="G108" s="46">
        <v>1</v>
      </c>
      <c r="H108" s="47">
        <v>2520</v>
      </c>
      <c r="I108" s="59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</row>
    <row r="109" spans="1:21" s="41" customFormat="1">
      <c r="A109" s="43">
        <v>107</v>
      </c>
      <c r="B109" s="45" t="s">
        <v>361</v>
      </c>
      <c r="C109" s="45" t="s">
        <v>362</v>
      </c>
      <c r="D109" s="45" t="s">
        <v>363</v>
      </c>
      <c r="E109" s="46">
        <v>9789869828734</v>
      </c>
      <c r="F109" s="47">
        <v>1575</v>
      </c>
      <c r="G109" s="46">
        <v>1</v>
      </c>
      <c r="H109" s="47">
        <v>1575</v>
      </c>
      <c r="I109" s="59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</row>
    <row r="110" spans="1:21" s="41" customFormat="1">
      <c r="A110" s="43">
        <v>108</v>
      </c>
      <c r="B110" s="45" t="s">
        <v>364</v>
      </c>
      <c r="C110" s="45" t="s">
        <v>362</v>
      </c>
      <c r="D110" s="45" t="s">
        <v>363</v>
      </c>
      <c r="E110" s="46">
        <v>9789869828727</v>
      </c>
      <c r="F110" s="47">
        <v>1575</v>
      </c>
      <c r="G110" s="46">
        <v>1</v>
      </c>
      <c r="H110" s="47">
        <v>1575</v>
      </c>
      <c r="I110" s="59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</row>
    <row r="111" spans="1:21" s="41" customFormat="1">
      <c r="A111" s="43">
        <v>109</v>
      </c>
      <c r="B111" s="45" t="s">
        <v>23</v>
      </c>
      <c r="C111" s="45" t="s">
        <v>13</v>
      </c>
      <c r="D111" s="45" t="s">
        <v>22</v>
      </c>
      <c r="E111" s="43" t="s">
        <v>8</v>
      </c>
      <c r="F111" s="47">
        <v>500</v>
      </c>
      <c r="G111" s="46">
        <v>1</v>
      </c>
      <c r="H111" s="47">
        <v>500</v>
      </c>
      <c r="I111" s="59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</row>
    <row r="112" spans="1:21" s="41" customFormat="1">
      <c r="A112" s="43">
        <v>110</v>
      </c>
      <c r="B112" s="45" t="s">
        <v>116</v>
      </c>
      <c r="C112" s="45" t="s">
        <v>117</v>
      </c>
      <c r="D112" s="45" t="s">
        <v>115</v>
      </c>
      <c r="E112" s="46">
        <v>9789869972741</v>
      </c>
      <c r="F112" s="47">
        <v>1710</v>
      </c>
      <c r="G112" s="46">
        <v>1</v>
      </c>
      <c r="H112" s="47">
        <v>1710</v>
      </c>
      <c r="I112" s="59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</row>
    <row r="113" spans="1:21" s="41" customFormat="1">
      <c r="A113" s="43">
        <v>111</v>
      </c>
      <c r="B113" s="45" t="s">
        <v>326</v>
      </c>
      <c r="C113" s="45" t="s">
        <v>327</v>
      </c>
      <c r="D113" s="45" t="s">
        <v>150</v>
      </c>
      <c r="E113" s="46">
        <v>9789571384290</v>
      </c>
      <c r="F113" s="47">
        <v>1620</v>
      </c>
      <c r="G113" s="46">
        <v>1</v>
      </c>
      <c r="H113" s="47">
        <v>1620</v>
      </c>
      <c r="I113" s="59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</row>
    <row r="114" spans="1:21" s="41" customFormat="1" ht="82.5">
      <c r="A114" s="43">
        <v>112</v>
      </c>
      <c r="B114" s="45" t="s">
        <v>759</v>
      </c>
      <c r="C114" s="45" t="s">
        <v>347</v>
      </c>
      <c r="D114" s="45" t="s">
        <v>348</v>
      </c>
      <c r="E114" s="46">
        <v>9789864800902</v>
      </c>
      <c r="F114" s="47">
        <v>5400</v>
      </c>
      <c r="G114" s="46">
        <v>1</v>
      </c>
      <c r="H114" s="47">
        <v>5400</v>
      </c>
      <c r="I114" s="59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</row>
    <row r="115" spans="1:21" s="41" customFormat="1" ht="49.5">
      <c r="A115" s="43">
        <v>113</v>
      </c>
      <c r="B115" s="45" t="s">
        <v>575</v>
      </c>
      <c r="C115" s="45" t="s">
        <v>576</v>
      </c>
      <c r="D115" s="45" t="s">
        <v>29</v>
      </c>
      <c r="E115" s="46">
        <v>9789867307576</v>
      </c>
      <c r="F115" s="47">
        <v>761</v>
      </c>
      <c r="G115" s="46">
        <v>1</v>
      </c>
      <c r="H115" s="47">
        <v>761</v>
      </c>
      <c r="I115" s="59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</row>
    <row r="116" spans="1:21" s="41" customFormat="1">
      <c r="A116" s="43">
        <v>114</v>
      </c>
      <c r="B116" s="45" t="s">
        <v>402</v>
      </c>
      <c r="C116" s="45" t="s">
        <v>403</v>
      </c>
      <c r="D116" s="45" t="s">
        <v>404</v>
      </c>
      <c r="E116" s="46">
        <v>9789869433266</v>
      </c>
      <c r="F116" s="47">
        <v>1600</v>
      </c>
      <c r="G116" s="46">
        <v>1</v>
      </c>
      <c r="H116" s="47">
        <v>1600</v>
      </c>
      <c r="I116" s="59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</row>
    <row r="117" spans="1:21" s="41" customFormat="1">
      <c r="A117" s="43">
        <v>115</v>
      </c>
      <c r="B117" s="45" t="s">
        <v>577</v>
      </c>
      <c r="C117" s="45" t="s">
        <v>578</v>
      </c>
      <c r="D117" s="45" t="s">
        <v>29</v>
      </c>
      <c r="E117" s="46">
        <v>9789867307699</v>
      </c>
      <c r="F117" s="47">
        <v>990</v>
      </c>
      <c r="G117" s="46">
        <v>1</v>
      </c>
      <c r="H117" s="47">
        <v>990</v>
      </c>
      <c r="I117" s="59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</row>
    <row r="118" spans="1:21" s="41" customFormat="1" ht="33">
      <c r="A118" s="43">
        <v>116</v>
      </c>
      <c r="B118" s="45" t="s">
        <v>489</v>
      </c>
      <c r="C118" s="45" t="s">
        <v>490</v>
      </c>
      <c r="D118" s="45" t="s">
        <v>491</v>
      </c>
      <c r="E118" s="46">
        <v>9789869750905</v>
      </c>
      <c r="F118" s="47">
        <v>1824</v>
      </c>
      <c r="G118" s="46">
        <v>1</v>
      </c>
      <c r="H118" s="47">
        <v>1824</v>
      </c>
      <c r="I118" s="59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</row>
    <row r="119" spans="1:21" s="41" customFormat="1">
      <c r="A119" s="43">
        <v>117</v>
      </c>
      <c r="B119" s="45" t="s">
        <v>484</v>
      </c>
      <c r="C119" s="45" t="s">
        <v>485</v>
      </c>
      <c r="D119" s="45" t="s">
        <v>150</v>
      </c>
      <c r="E119" s="46">
        <v>9789571379777</v>
      </c>
      <c r="F119" s="47">
        <v>1440</v>
      </c>
      <c r="G119" s="46">
        <v>1</v>
      </c>
      <c r="H119" s="47">
        <v>1440</v>
      </c>
      <c r="I119" s="59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</row>
    <row r="120" spans="1:21" s="41" customFormat="1" ht="49.5">
      <c r="A120" s="43">
        <v>118</v>
      </c>
      <c r="B120" s="45" t="s">
        <v>112</v>
      </c>
      <c r="C120" s="45" t="s">
        <v>113</v>
      </c>
      <c r="D120" s="45" t="s">
        <v>114</v>
      </c>
      <c r="E120" s="46">
        <v>9789860611618</v>
      </c>
      <c r="F120" s="47">
        <v>1620</v>
      </c>
      <c r="G120" s="46">
        <v>1</v>
      </c>
      <c r="H120" s="47">
        <v>1620</v>
      </c>
      <c r="I120" s="59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</row>
    <row r="121" spans="1:21" s="41" customFormat="1" ht="49.5">
      <c r="A121" s="43">
        <v>119</v>
      </c>
      <c r="B121" s="45" t="s">
        <v>96</v>
      </c>
      <c r="C121" s="45" t="s">
        <v>97</v>
      </c>
      <c r="D121" s="45" t="s">
        <v>98</v>
      </c>
      <c r="E121" s="46">
        <v>9789865534264</v>
      </c>
      <c r="F121" s="47">
        <v>1890</v>
      </c>
      <c r="G121" s="46">
        <v>1</v>
      </c>
      <c r="H121" s="47">
        <v>1890</v>
      </c>
      <c r="I121" s="59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</row>
    <row r="122" spans="1:21" s="41" customFormat="1" ht="33">
      <c r="A122" s="43">
        <v>120</v>
      </c>
      <c r="B122" s="45" t="s">
        <v>546</v>
      </c>
      <c r="C122" s="45" t="s">
        <v>544</v>
      </c>
      <c r="D122" s="45" t="s">
        <v>545</v>
      </c>
      <c r="E122" s="46">
        <v>9789861469812</v>
      </c>
      <c r="F122" s="47">
        <v>1260</v>
      </c>
      <c r="G122" s="46">
        <v>1</v>
      </c>
      <c r="H122" s="47">
        <v>1260</v>
      </c>
      <c r="I122" s="59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</row>
    <row r="123" spans="1:21" s="41" customFormat="1" ht="33">
      <c r="A123" s="43">
        <v>121</v>
      </c>
      <c r="B123" s="48" t="s">
        <v>677</v>
      </c>
      <c r="C123" s="45" t="s">
        <v>678</v>
      </c>
      <c r="D123" s="48" t="s">
        <v>679</v>
      </c>
      <c r="E123" s="53">
        <v>9789865509705</v>
      </c>
      <c r="F123" s="54">
        <v>1800</v>
      </c>
      <c r="G123" s="53">
        <v>1</v>
      </c>
      <c r="H123" s="54">
        <v>1800</v>
      </c>
      <c r="I123" s="59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</row>
    <row r="124" spans="1:21" s="41" customFormat="1">
      <c r="A124" s="43">
        <v>122</v>
      </c>
      <c r="B124" s="45" t="s">
        <v>68</v>
      </c>
      <c r="C124" s="45" t="s">
        <v>69</v>
      </c>
      <c r="D124" s="45" t="s">
        <v>11</v>
      </c>
      <c r="E124" s="46">
        <v>9789865250140</v>
      </c>
      <c r="F124" s="47">
        <v>1800</v>
      </c>
      <c r="G124" s="46">
        <v>1</v>
      </c>
      <c r="H124" s="47">
        <v>1800</v>
      </c>
      <c r="I124" s="59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</row>
    <row r="125" spans="1:21" s="41" customFormat="1" ht="49.5">
      <c r="A125" s="43">
        <v>123</v>
      </c>
      <c r="B125" s="45" t="s">
        <v>34</v>
      </c>
      <c r="C125" s="45" t="s">
        <v>35</v>
      </c>
      <c r="D125" s="45" t="s">
        <v>26</v>
      </c>
      <c r="E125" s="46">
        <v>9789864798421</v>
      </c>
      <c r="F125" s="47">
        <v>1575</v>
      </c>
      <c r="G125" s="46">
        <v>1</v>
      </c>
      <c r="H125" s="47">
        <v>1575</v>
      </c>
      <c r="I125" s="59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</row>
    <row r="126" spans="1:21" s="41" customFormat="1">
      <c r="A126" s="43">
        <v>124</v>
      </c>
      <c r="B126" s="48" t="s">
        <v>760</v>
      </c>
      <c r="C126" s="48" t="s">
        <v>670</v>
      </c>
      <c r="D126" s="48" t="s">
        <v>78</v>
      </c>
      <c r="E126" s="53">
        <v>9789571386683</v>
      </c>
      <c r="F126" s="54">
        <v>2025</v>
      </c>
      <c r="G126" s="53">
        <v>1</v>
      </c>
      <c r="H126" s="54">
        <v>2025</v>
      </c>
      <c r="I126" s="59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</row>
    <row r="127" spans="1:21" s="41" customFormat="1" ht="33">
      <c r="A127" s="43">
        <v>125</v>
      </c>
      <c r="B127" s="45" t="s">
        <v>761</v>
      </c>
      <c r="C127" s="45" t="s">
        <v>375</v>
      </c>
      <c r="D127" s="45" t="s">
        <v>376</v>
      </c>
      <c r="E127" s="46">
        <v>9789865544089</v>
      </c>
      <c r="F127" s="47">
        <v>1571</v>
      </c>
      <c r="G127" s="46">
        <v>1</v>
      </c>
      <c r="H127" s="47">
        <v>1571</v>
      </c>
      <c r="I127" s="59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</row>
    <row r="128" spans="1:21" s="41" customFormat="1" ht="33">
      <c r="A128" s="43">
        <v>126</v>
      </c>
      <c r="B128" s="45" t="s">
        <v>377</v>
      </c>
      <c r="C128" s="45" t="s">
        <v>378</v>
      </c>
      <c r="D128" s="45" t="s">
        <v>376</v>
      </c>
      <c r="E128" s="46">
        <v>9789865544102</v>
      </c>
      <c r="F128" s="47">
        <v>1481</v>
      </c>
      <c r="G128" s="46">
        <v>1</v>
      </c>
      <c r="H128" s="47">
        <v>1481</v>
      </c>
      <c r="I128" s="59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</row>
    <row r="129" spans="1:21" s="41" customFormat="1" ht="33">
      <c r="A129" s="43">
        <v>127</v>
      </c>
      <c r="B129" s="45" t="s">
        <v>423</v>
      </c>
      <c r="C129" s="45" t="s">
        <v>424</v>
      </c>
      <c r="D129" s="45" t="s">
        <v>238</v>
      </c>
      <c r="E129" s="46">
        <v>9789865507343</v>
      </c>
      <c r="F129" s="47">
        <v>1680</v>
      </c>
      <c r="G129" s="46">
        <v>1</v>
      </c>
      <c r="H129" s="47">
        <v>1680</v>
      </c>
      <c r="I129" s="59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</row>
    <row r="130" spans="1:21" s="41" customFormat="1">
      <c r="A130" s="43">
        <v>128</v>
      </c>
      <c r="B130" s="45" t="s">
        <v>708</v>
      </c>
      <c r="C130" s="45" t="s">
        <v>709</v>
      </c>
      <c r="D130" s="45" t="s">
        <v>150</v>
      </c>
      <c r="E130" s="46">
        <v>9789571389387</v>
      </c>
      <c r="F130" s="47">
        <v>1872</v>
      </c>
      <c r="G130" s="46">
        <v>1</v>
      </c>
      <c r="H130" s="47">
        <v>1872</v>
      </c>
      <c r="I130" s="59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s="41" customFormat="1" ht="33">
      <c r="A131" s="43">
        <v>129</v>
      </c>
      <c r="B131" s="45" t="s">
        <v>762</v>
      </c>
      <c r="C131" s="45" t="s">
        <v>334</v>
      </c>
      <c r="D131" s="45" t="s">
        <v>335</v>
      </c>
      <c r="E131" s="46">
        <v>9789863983941</v>
      </c>
      <c r="F131" s="47">
        <v>2520</v>
      </c>
      <c r="G131" s="46">
        <v>1</v>
      </c>
      <c r="H131" s="47">
        <v>2520</v>
      </c>
      <c r="I131" s="59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2" spans="1:21" s="41" customFormat="1" ht="33">
      <c r="A132" s="43">
        <v>130</v>
      </c>
      <c r="B132" s="45" t="s">
        <v>763</v>
      </c>
      <c r="C132" s="45" t="s">
        <v>643</v>
      </c>
      <c r="D132" s="45" t="s">
        <v>182</v>
      </c>
      <c r="E132" s="51">
        <v>9789863448631</v>
      </c>
      <c r="F132" s="52">
        <v>1575</v>
      </c>
      <c r="G132" s="51">
        <v>1</v>
      </c>
      <c r="H132" s="52">
        <v>1575</v>
      </c>
      <c r="I132" s="59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</row>
    <row r="133" spans="1:21" s="41" customFormat="1">
      <c r="A133" s="43">
        <v>131</v>
      </c>
      <c r="B133" s="45" t="s">
        <v>555</v>
      </c>
      <c r="C133" s="45" t="s">
        <v>556</v>
      </c>
      <c r="D133" s="45" t="s">
        <v>557</v>
      </c>
      <c r="E133" s="46">
        <v>9789577484673</v>
      </c>
      <c r="F133" s="47">
        <v>1800</v>
      </c>
      <c r="G133" s="46">
        <v>1</v>
      </c>
      <c r="H133" s="47">
        <v>1800</v>
      </c>
      <c r="I133" s="59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</row>
    <row r="134" spans="1:21" s="41" customFormat="1">
      <c r="A134" s="43">
        <v>132</v>
      </c>
      <c r="B134" s="45" t="s">
        <v>529</v>
      </c>
      <c r="C134" s="45" t="s">
        <v>530</v>
      </c>
      <c r="D134" s="45" t="s">
        <v>531</v>
      </c>
      <c r="E134" s="46">
        <v>9789868986787</v>
      </c>
      <c r="F134" s="47">
        <v>1440</v>
      </c>
      <c r="G134" s="46">
        <v>1</v>
      </c>
      <c r="H134" s="47">
        <v>1440</v>
      </c>
      <c r="I134" s="59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1:21" s="41" customFormat="1">
      <c r="A135" s="43">
        <v>133</v>
      </c>
      <c r="B135" s="45" t="s">
        <v>792</v>
      </c>
      <c r="C135" s="45" t="s">
        <v>720</v>
      </c>
      <c r="D135" s="45" t="s">
        <v>721</v>
      </c>
      <c r="E135" s="55">
        <v>9789866102509</v>
      </c>
      <c r="F135" s="47">
        <v>990</v>
      </c>
      <c r="G135" s="46">
        <v>1</v>
      </c>
      <c r="H135" s="47">
        <v>990</v>
      </c>
      <c r="I135" s="59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</row>
    <row r="136" spans="1:21" s="41" customFormat="1">
      <c r="A136" s="43">
        <v>134</v>
      </c>
      <c r="B136" s="45" t="s">
        <v>791</v>
      </c>
      <c r="C136" s="45" t="s">
        <v>722</v>
      </c>
      <c r="D136" s="45" t="s">
        <v>721</v>
      </c>
      <c r="E136" s="55">
        <v>9789866102493</v>
      </c>
      <c r="F136" s="47">
        <v>810</v>
      </c>
      <c r="G136" s="46">
        <v>1</v>
      </c>
      <c r="H136" s="47">
        <v>810</v>
      </c>
      <c r="I136" s="59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</row>
    <row r="137" spans="1:21" s="41" customFormat="1">
      <c r="A137" s="43">
        <v>135</v>
      </c>
      <c r="B137" s="45" t="s">
        <v>793</v>
      </c>
      <c r="C137" s="45" t="s">
        <v>723</v>
      </c>
      <c r="D137" s="45" t="s">
        <v>794</v>
      </c>
      <c r="E137" s="55">
        <v>9789866102516</v>
      </c>
      <c r="F137" s="47">
        <v>1215</v>
      </c>
      <c r="G137" s="46">
        <v>1</v>
      </c>
      <c r="H137" s="47">
        <v>1215</v>
      </c>
      <c r="I137" s="59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</row>
    <row r="138" spans="1:21" s="41" customFormat="1">
      <c r="A138" s="43">
        <v>136</v>
      </c>
      <c r="B138" s="45" t="s">
        <v>429</v>
      </c>
      <c r="C138" s="45" t="s">
        <v>430</v>
      </c>
      <c r="D138" s="45" t="s">
        <v>431</v>
      </c>
      <c r="E138" s="43" t="s">
        <v>8</v>
      </c>
      <c r="F138" s="47">
        <v>2016</v>
      </c>
      <c r="G138" s="46">
        <v>1</v>
      </c>
      <c r="H138" s="47">
        <v>2016</v>
      </c>
      <c r="I138" s="59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</row>
    <row r="139" spans="1:21" s="41" customFormat="1">
      <c r="A139" s="43">
        <v>137</v>
      </c>
      <c r="B139" s="45" t="s">
        <v>157</v>
      </c>
      <c r="C139" s="45" t="s">
        <v>158</v>
      </c>
      <c r="D139" s="45" t="s">
        <v>150</v>
      </c>
      <c r="E139" s="46">
        <v>9789571381442</v>
      </c>
      <c r="F139" s="47">
        <v>1440</v>
      </c>
      <c r="G139" s="46">
        <v>1</v>
      </c>
      <c r="H139" s="47">
        <v>1440</v>
      </c>
      <c r="I139" s="59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</row>
    <row r="140" spans="1:21" s="41" customFormat="1">
      <c r="A140" s="43">
        <v>138</v>
      </c>
      <c r="B140" s="45" t="s">
        <v>328</v>
      </c>
      <c r="C140" s="45" t="s">
        <v>329</v>
      </c>
      <c r="D140" s="45" t="s">
        <v>121</v>
      </c>
      <c r="E140" s="46">
        <v>9789864502653</v>
      </c>
      <c r="F140" s="47">
        <v>1248</v>
      </c>
      <c r="G140" s="46">
        <v>1</v>
      </c>
      <c r="H140" s="47">
        <v>1248</v>
      </c>
      <c r="I140" s="59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</row>
    <row r="141" spans="1:21" s="41" customFormat="1" ht="49.5">
      <c r="A141" s="43">
        <v>139</v>
      </c>
      <c r="B141" s="45" t="s">
        <v>245</v>
      </c>
      <c r="C141" s="45" t="s">
        <v>246</v>
      </c>
      <c r="D141" s="45" t="s">
        <v>7</v>
      </c>
      <c r="E141" s="46">
        <v>9789576580369</v>
      </c>
      <c r="F141" s="47">
        <v>2025</v>
      </c>
      <c r="G141" s="46">
        <v>1</v>
      </c>
      <c r="H141" s="47">
        <v>2025</v>
      </c>
      <c r="I141" s="59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1:21" s="41" customFormat="1" ht="49.5">
      <c r="A142" s="43">
        <v>140</v>
      </c>
      <c r="B142" s="45" t="s">
        <v>122</v>
      </c>
      <c r="C142" s="45" t="s">
        <v>123</v>
      </c>
      <c r="D142" s="45" t="s">
        <v>124</v>
      </c>
      <c r="E142" s="46">
        <v>9789865524067</v>
      </c>
      <c r="F142" s="47">
        <v>1890</v>
      </c>
      <c r="G142" s="46">
        <v>1</v>
      </c>
      <c r="H142" s="47">
        <v>1890</v>
      </c>
      <c r="I142" s="59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</row>
    <row r="143" spans="1:21" s="41" customFormat="1" ht="33">
      <c r="A143" s="43">
        <v>141</v>
      </c>
      <c r="B143" s="45" t="s">
        <v>560</v>
      </c>
      <c r="C143" s="45" t="s">
        <v>561</v>
      </c>
      <c r="D143" s="45" t="s">
        <v>562</v>
      </c>
      <c r="E143" s="46">
        <v>9789862163047</v>
      </c>
      <c r="F143" s="47">
        <v>1575</v>
      </c>
      <c r="G143" s="46">
        <v>1</v>
      </c>
      <c r="H143" s="47">
        <v>1575</v>
      </c>
      <c r="I143" s="59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</row>
    <row r="144" spans="1:21" s="41" customFormat="1" ht="33">
      <c r="A144" s="43">
        <v>142</v>
      </c>
      <c r="B144" s="45" t="s">
        <v>553</v>
      </c>
      <c r="C144" s="45" t="s">
        <v>554</v>
      </c>
      <c r="D144" s="45" t="s">
        <v>51</v>
      </c>
      <c r="E144" s="46">
        <v>9789868976108</v>
      </c>
      <c r="F144" s="47">
        <v>1440</v>
      </c>
      <c r="G144" s="46">
        <v>1</v>
      </c>
      <c r="H144" s="47">
        <v>1440</v>
      </c>
      <c r="I144" s="59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</row>
    <row r="145" spans="1:21" s="41" customFormat="1" ht="33">
      <c r="A145" s="43">
        <v>143</v>
      </c>
      <c r="B145" s="45" t="s">
        <v>764</v>
      </c>
      <c r="C145" s="45" t="s">
        <v>765</v>
      </c>
      <c r="D145" s="45" t="s">
        <v>150</v>
      </c>
      <c r="E145" s="46">
        <v>9789571394473</v>
      </c>
      <c r="F145" s="47">
        <v>2016</v>
      </c>
      <c r="G145" s="46">
        <v>1</v>
      </c>
      <c r="H145" s="47">
        <v>2016</v>
      </c>
      <c r="I145" s="59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</row>
    <row r="146" spans="1:21" s="41" customFormat="1" ht="66">
      <c r="A146" s="60">
        <v>144</v>
      </c>
      <c r="B146" s="61" t="s">
        <v>698</v>
      </c>
      <c r="C146" s="61" t="s">
        <v>186</v>
      </c>
      <c r="D146" s="61" t="s">
        <v>15</v>
      </c>
      <c r="E146" s="62">
        <v>9789570532807</v>
      </c>
      <c r="F146" s="63">
        <v>1710</v>
      </c>
      <c r="G146" s="62">
        <v>1</v>
      </c>
      <c r="H146" s="63">
        <v>1710</v>
      </c>
      <c r="I146" s="64" t="s">
        <v>798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</row>
    <row r="147" spans="1:21" s="41" customFormat="1" ht="49.5">
      <c r="A147" s="43">
        <v>145</v>
      </c>
      <c r="B147" s="45" t="s">
        <v>766</v>
      </c>
      <c r="C147" s="45" t="s">
        <v>656</v>
      </c>
      <c r="D147" s="45" t="s">
        <v>95</v>
      </c>
      <c r="E147" s="51">
        <v>9789865534073</v>
      </c>
      <c r="F147" s="52">
        <v>2025</v>
      </c>
      <c r="G147" s="51">
        <v>1</v>
      </c>
      <c r="H147" s="52">
        <v>2025</v>
      </c>
      <c r="I147" s="59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</row>
    <row r="148" spans="1:21" s="41" customFormat="1" ht="33">
      <c r="A148" s="43">
        <v>146</v>
      </c>
      <c r="B148" s="45" t="s">
        <v>767</v>
      </c>
      <c r="C148" s="45" t="s">
        <v>658</v>
      </c>
      <c r="D148" s="45" t="s">
        <v>659</v>
      </c>
      <c r="E148" s="51">
        <v>9789869945912</v>
      </c>
      <c r="F148" s="52">
        <v>1125</v>
      </c>
      <c r="G148" s="51">
        <v>1</v>
      </c>
      <c r="H148" s="52">
        <v>1125</v>
      </c>
      <c r="I148" s="59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</row>
    <row r="149" spans="1:21" s="41" customFormat="1">
      <c r="A149" s="43">
        <v>147</v>
      </c>
      <c r="B149" s="45" t="s">
        <v>726</v>
      </c>
      <c r="C149" s="45" t="s">
        <v>727</v>
      </c>
      <c r="D149" s="45" t="s">
        <v>728</v>
      </c>
      <c r="E149" s="46">
        <v>9789865035075</v>
      </c>
      <c r="F149" s="47">
        <v>1800</v>
      </c>
      <c r="G149" s="46">
        <v>1</v>
      </c>
      <c r="H149" s="47">
        <v>1800</v>
      </c>
      <c r="I149" s="59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</row>
    <row r="150" spans="1:21" s="41" customFormat="1">
      <c r="A150" s="43">
        <v>148</v>
      </c>
      <c r="B150" s="48" t="s">
        <v>674</v>
      </c>
      <c r="C150" s="48" t="s">
        <v>675</v>
      </c>
      <c r="D150" s="48" t="s">
        <v>676</v>
      </c>
      <c r="E150" s="53">
        <v>9789863618157</v>
      </c>
      <c r="F150" s="54">
        <v>1344</v>
      </c>
      <c r="G150" s="53">
        <v>1</v>
      </c>
      <c r="H150" s="54">
        <v>1344</v>
      </c>
      <c r="I150" s="59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</row>
    <row r="151" spans="1:21" s="41" customFormat="1" ht="33">
      <c r="A151" s="43">
        <v>149</v>
      </c>
      <c r="B151" s="45" t="s">
        <v>40</v>
      </c>
      <c r="C151" s="45" t="s">
        <v>41</v>
      </c>
      <c r="D151" s="45" t="s">
        <v>16</v>
      </c>
      <c r="E151" s="46">
        <v>9789865401030</v>
      </c>
      <c r="F151" s="47">
        <v>2016</v>
      </c>
      <c r="G151" s="46">
        <v>1</v>
      </c>
      <c r="H151" s="47">
        <v>2016</v>
      </c>
      <c r="I151" s="59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</row>
    <row r="152" spans="1:21" s="41" customFormat="1" ht="33">
      <c r="A152" s="43">
        <v>150</v>
      </c>
      <c r="B152" s="45" t="s">
        <v>548</v>
      </c>
      <c r="C152" s="45" t="s">
        <v>544</v>
      </c>
      <c r="D152" s="45" t="s">
        <v>545</v>
      </c>
      <c r="E152" s="46">
        <v>9789861469874</v>
      </c>
      <c r="F152" s="47">
        <v>1260</v>
      </c>
      <c r="G152" s="46">
        <v>1</v>
      </c>
      <c r="H152" s="47">
        <v>1260</v>
      </c>
      <c r="I152" s="59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</row>
    <row r="153" spans="1:21" s="41" customFormat="1" ht="49.5">
      <c r="A153" s="43">
        <v>151</v>
      </c>
      <c r="B153" s="45" t="s">
        <v>118</v>
      </c>
      <c r="C153" s="45" t="s">
        <v>119</v>
      </c>
      <c r="D153" s="45" t="s">
        <v>120</v>
      </c>
      <c r="E153" s="46">
        <v>9789863873396</v>
      </c>
      <c r="F153" s="47">
        <v>1750</v>
      </c>
      <c r="G153" s="46">
        <v>1</v>
      </c>
      <c r="H153" s="47">
        <v>1750</v>
      </c>
      <c r="I153" s="59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</row>
    <row r="154" spans="1:21" s="41" customFormat="1" ht="33">
      <c r="A154" s="43">
        <v>152</v>
      </c>
      <c r="B154" s="45" t="s">
        <v>476</v>
      </c>
      <c r="C154" s="45" t="s">
        <v>477</v>
      </c>
      <c r="D154" s="45" t="s">
        <v>28</v>
      </c>
      <c r="E154" s="43" t="s">
        <v>8</v>
      </c>
      <c r="F154" s="47">
        <v>540</v>
      </c>
      <c r="G154" s="46">
        <v>1</v>
      </c>
      <c r="H154" s="47">
        <v>540</v>
      </c>
      <c r="I154" s="59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</row>
    <row r="155" spans="1:21" s="41" customFormat="1">
      <c r="A155" s="43">
        <v>153</v>
      </c>
      <c r="B155" s="45" t="s">
        <v>262</v>
      </c>
      <c r="C155" s="45" t="s">
        <v>263</v>
      </c>
      <c r="D155" s="45" t="s">
        <v>264</v>
      </c>
      <c r="E155" s="46">
        <v>9789862660089</v>
      </c>
      <c r="F155" s="47">
        <v>1260</v>
      </c>
      <c r="G155" s="46">
        <v>1</v>
      </c>
      <c r="H155" s="47">
        <v>1260</v>
      </c>
      <c r="I155" s="59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</row>
    <row r="156" spans="1:21" s="41" customFormat="1" ht="66">
      <c r="A156" s="43">
        <v>154</v>
      </c>
      <c r="B156" s="45" t="s">
        <v>19</v>
      </c>
      <c r="C156" s="45" t="s">
        <v>9</v>
      </c>
      <c r="D156" s="45" t="s">
        <v>10</v>
      </c>
      <c r="E156" s="43" t="s">
        <v>8</v>
      </c>
      <c r="F156" s="47">
        <v>500</v>
      </c>
      <c r="G156" s="46">
        <v>1</v>
      </c>
      <c r="H156" s="47">
        <v>500</v>
      </c>
      <c r="I156" s="59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</row>
    <row r="157" spans="1:21" s="41" customFormat="1">
      <c r="A157" s="43">
        <v>155</v>
      </c>
      <c r="B157" s="45" t="s">
        <v>768</v>
      </c>
      <c r="C157" s="45" t="s">
        <v>159</v>
      </c>
      <c r="D157" s="45" t="s">
        <v>150</v>
      </c>
      <c r="E157" s="46">
        <v>9789571381916</v>
      </c>
      <c r="F157" s="47">
        <v>1440</v>
      </c>
      <c r="G157" s="46">
        <v>1</v>
      </c>
      <c r="H157" s="47">
        <v>1440</v>
      </c>
      <c r="I157" s="59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</row>
    <row r="158" spans="1:21" s="41" customFormat="1">
      <c r="A158" s="60">
        <v>156</v>
      </c>
      <c r="B158" s="61" t="s">
        <v>611</v>
      </c>
      <c r="C158" s="61" t="s">
        <v>612</v>
      </c>
      <c r="D158" s="61" t="s">
        <v>15</v>
      </c>
      <c r="E158" s="62">
        <v>9789570516609</v>
      </c>
      <c r="F158" s="63">
        <v>1800</v>
      </c>
      <c r="G158" s="62">
        <v>1</v>
      </c>
      <c r="H158" s="63">
        <v>1800</v>
      </c>
      <c r="I158" s="64" t="s">
        <v>798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</row>
    <row r="159" spans="1:21" s="41" customFormat="1">
      <c r="A159" s="43">
        <v>157</v>
      </c>
      <c r="B159" s="45" t="s">
        <v>587</v>
      </c>
      <c r="C159" s="45" t="s">
        <v>588</v>
      </c>
      <c r="D159" s="45" t="s">
        <v>589</v>
      </c>
      <c r="E159" s="46">
        <v>9789868164987</v>
      </c>
      <c r="F159" s="47">
        <v>1125</v>
      </c>
      <c r="G159" s="46">
        <v>1</v>
      </c>
      <c r="H159" s="47">
        <v>1125</v>
      </c>
      <c r="I159" s="59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</row>
    <row r="160" spans="1:21" s="41" customFormat="1">
      <c r="A160" s="43">
        <v>158</v>
      </c>
      <c r="B160" s="45" t="s">
        <v>36</v>
      </c>
      <c r="C160" s="45" t="s">
        <v>37</v>
      </c>
      <c r="D160" s="45" t="s">
        <v>27</v>
      </c>
      <c r="E160" s="46">
        <v>9789865080365</v>
      </c>
      <c r="F160" s="47">
        <v>3600</v>
      </c>
      <c r="G160" s="46">
        <v>1</v>
      </c>
      <c r="H160" s="47">
        <v>3600</v>
      </c>
      <c r="I160" s="59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</row>
    <row r="161" spans="1:21" s="41" customFormat="1" ht="49.5">
      <c r="A161" s="43">
        <v>159</v>
      </c>
      <c r="B161" s="45" t="s">
        <v>474</v>
      </c>
      <c r="C161" s="45" t="s">
        <v>475</v>
      </c>
      <c r="D161" s="45" t="s">
        <v>26</v>
      </c>
      <c r="E161" s="46">
        <v>9789865535162</v>
      </c>
      <c r="F161" s="47">
        <v>2025</v>
      </c>
      <c r="G161" s="46">
        <v>1</v>
      </c>
      <c r="H161" s="47">
        <v>2025</v>
      </c>
      <c r="I161" s="59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</row>
    <row r="162" spans="1:21" s="41" customFormat="1" ht="49.5">
      <c r="A162" s="43">
        <v>160</v>
      </c>
      <c r="B162" s="45" t="s">
        <v>163</v>
      </c>
      <c r="C162" s="45" t="s">
        <v>790</v>
      </c>
      <c r="D162" s="45" t="s">
        <v>164</v>
      </c>
      <c r="E162" s="46">
        <v>9789865509330</v>
      </c>
      <c r="F162" s="47">
        <v>2790</v>
      </c>
      <c r="G162" s="46">
        <v>1</v>
      </c>
      <c r="H162" s="47">
        <v>2790</v>
      </c>
      <c r="I162" s="59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</row>
    <row r="163" spans="1:21" s="41" customFormat="1" ht="49.5">
      <c r="A163" s="43">
        <v>161</v>
      </c>
      <c r="B163" s="45" t="s">
        <v>480</v>
      </c>
      <c r="C163" s="45" t="s">
        <v>481</v>
      </c>
      <c r="D163" s="45" t="s">
        <v>150</v>
      </c>
      <c r="E163" s="46">
        <v>9789571380414</v>
      </c>
      <c r="F163" s="47">
        <v>1440</v>
      </c>
      <c r="G163" s="46">
        <v>1</v>
      </c>
      <c r="H163" s="47">
        <v>1440</v>
      </c>
      <c r="I163" s="59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</row>
    <row r="164" spans="1:21" s="41" customFormat="1">
      <c r="A164" s="43">
        <v>162</v>
      </c>
      <c r="B164" s="45" t="s">
        <v>795</v>
      </c>
      <c r="C164" s="45" t="s">
        <v>444</v>
      </c>
      <c r="D164" s="45" t="s">
        <v>79</v>
      </c>
      <c r="E164" s="46">
        <v>9789571385846</v>
      </c>
      <c r="F164" s="47">
        <v>1346</v>
      </c>
      <c r="G164" s="46">
        <v>1</v>
      </c>
      <c r="H164" s="47">
        <v>1346</v>
      </c>
      <c r="I164" s="59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</row>
    <row r="165" spans="1:21" s="41" customFormat="1">
      <c r="A165" s="43">
        <v>163</v>
      </c>
      <c r="B165" s="45" t="s">
        <v>80</v>
      </c>
      <c r="C165" s="45" t="s">
        <v>81</v>
      </c>
      <c r="D165" s="45" t="s">
        <v>78</v>
      </c>
      <c r="E165" s="46">
        <v>9789571383538</v>
      </c>
      <c r="F165" s="47">
        <v>2304</v>
      </c>
      <c r="G165" s="46">
        <v>1</v>
      </c>
      <c r="H165" s="47">
        <v>2304</v>
      </c>
      <c r="I165" s="59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</row>
    <row r="166" spans="1:21" s="41" customFormat="1">
      <c r="A166" s="43">
        <v>164</v>
      </c>
      <c r="B166" s="45" t="s">
        <v>82</v>
      </c>
      <c r="C166" s="45" t="s">
        <v>81</v>
      </c>
      <c r="D166" s="45" t="s">
        <v>78</v>
      </c>
      <c r="E166" s="46">
        <v>9789571383545</v>
      </c>
      <c r="F166" s="47">
        <v>2400</v>
      </c>
      <c r="G166" s="46">
        <v>1</v>
      </c>
      <c r="H166" s="47">
        <v>2400</v>
      </c>
      <c r="I166" s="59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</row>
    <row r="167" spans="1:21" s="41" customFormat="1" ht="33">
      <c r="A167" s="43">
        <v>165</v>
      </c>
      <c r="B167" s="45" t="s">
        <v>336</v>
      </c>
      <c r="C167" s="45" t="s">
        <v>337</v>
      </c>
      <c r="D167" s="45" t="s">
        <v>335</v>
      </c>
      <c r="E167" s="46">
        <v>9789863984016</v>
      </c>
      <c r="F167" s="47">
        <v>2310</v>
      </c>
      <c r="G167" s="46">
        <v>1</v>
      </c>
      <c r="H167" s="47">
        <v>2310</v>
      </c>
      <c r="I167" s="59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</row>
    <row r="168" spans="1:21" s="41" customFormat="1" ht="33">
      <c r="A168" s="43">
        <v>166</v>
      </c>
      <c r="B168" s="45" t="s">
        <v>769</v>
      </c>
      <c r="C168" s="45" t="s">
        <v>272</v>
      </c>
      <c r="D168" s="45" t="s">
        <v>162</v>
      </c>
      <c r="E168" s="46">
        <v>9789867011404</v>
      </c>
      <c r="F168" s="47">
        <v>896</v>
      </c>
      <c r="G168" s="46">
        <v>1</v>
      </c>
      <c r="H168" s="47">
        <v>896</v>
      </c>
      <c r="I168" s="59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</row>
    <row r="169" spans="1:21" s="41" customFormat="1" ht="33">
      <c r="A169" s="43">
        <v>167</v>
      </c>
      <c r="B169" s="45" t="s">
        <v>340</v>
      </c>
      <c r="C169" s="45" t="s">
        <v>341</v>
      </c>
      <c r="D169" s="45" t="s">
        <v>145</v>
      </c>
      <c r="E169" s="46">
        <v>9789863597674</v>
      </c>
      <c r="F169" s="47">
        <v>1260</v>
      </c>
      <c r="G169" s="46">
        <v>1</v>
      </c>
      <c r="H169" s="47">
        <v>1260</v>
      </c>
      <c r="I169" s="59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</row>
    <row r="170" spans="1:21" s="41" customFormat="1" ht="33">
      <c r="A170" s="43">
        <v>168</v>
      </c>
      <c r="B170" s="45" t="s">
        <v>514</v>
      </c>
      <c r="C170" s="45" t="s">
        <v>515</v>
      </c>
      <c r="D170" s="45" t="s">
        <v>516</v>
      </c>
      <c r="E170" s="46">
        <v>9789861753997</v>
      </c>
      <c r="F170" s="47">
        <v>1920</v>
      </c>
      <c r="G170" s="46">
        <v>1</v>
      </c>
      <c r="H170" s="47">
        <v>1920</v>
      </c>
      <c r="I170" s="59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</row>
    <row r="171" spans="1:21" s="41" customFormat="1" ht="33">
      <c r="A171" s="43">
        <v>169</v>
      </c>
      <c r="B171" s="45" t="s">
        <v>632</v>
      </c>
      <c r="C171" s="45" t="s">
        <v>273</v>
      </c>
      <c r="D171" s="45" t="s">
        <v>77</v>
      </c>
      <c r="E171" s="46">
        <v>9789863873839</v>
      </c>
      <c r="F171" s="47">
        <v>2100</v>
      </c>
      <c r="G171" s="46">
        <v>1</v>
      </c>
      <c r="H171" s="47">
        <v>2100</v>
      </c>
      <c r="I171" s="59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</row>
    <row r="172" spans="1:21" s="41" customFormat="1" ht="33">
      <c r="A172" s="43">
        <v>170</v>
      </c>
      <c r="B172" s="45" t="s">
        <v>770</v>
      </c>
      <c r="C172" s="45" t="s">
        <v>287</v>
      </c>
      <c r="D172" s="45" t="s">
        <v>288</v>
      </c>
      <c r="E172" s="46">
        <v>9789864779840</v>
      </c>
      <c r="F172" s="47">
        <v>1800</v>
      </c>
      <c r="G172" s="46">
        <v>1</v>
      </c>
      <c r="H172" s="47">
        <v>1800</v>
      </c>
      <c r="I172" s="59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</row>
    <row r="173" spans="1:21" s="41" customFormat="1">
      <c r="A173" s="43">
        <v>171</v>
      </c>
      <c r="B173" s="45" t="s">
        <v>771</v>
      </c>
      <c r="C173" s="45" t="s">
        <v>613</v>
      </c>
      <c r="D173" s="45" t="s">
        <v>559</v>
      </c>
      <c r="E173" s="46">
        <v>9789579771023</v>
      </c>
      <c r="F173" s="47">
        <v>1350</v>
      </c>
      <c r="G173" s="46">
        <v>1</v>
      </c>
      <c r="H173" s="47">
        <v>1350</v>
      </c>
      <c r="I173" s="59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</row>
    <row r="174" spans="1:21" s="41" customFormat="1" ht="33">
      <c r="A174" s="43">
        <v>172</v>
      </c>
      <c r="B174" s="45" t="s">
        <v>566</v>
      </c>
      <c r="C174" s="45" t="s">
        <v>567</v>
      </c>
      <c r="D174" s="45" t="s">
        <v>417</v>
      </c>
      <c r="E174" s="46">
        <v>9789860048070</v>
      </c>
      <c r="F174" s="47">
        <v>2025</v>
      </c>
      <c r="G174" s="46">
        <v>1</v>
      </c>
      <c r="H174" s="47">
        <v>2025</v>
      </c>
      <c r="I174" s="59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</row>
    <row r="175" spans="1:21" s="57" customFormat="1">
      <c r="A175" s="43">
        <v>173</v>
      </c>
      <c r="B175" s="45" t="s">
        <v>772</v>
      </c>
      <c r="C175" s="45" t="s">
        <v>602</v>
      </c>
      <c r="D175" s="45" t="s">
        <v>600</v>
      </c>
      <c r="E175" s="46">
        <v>9789576615825</v>
      </c>
      <c r="F175" s="47">
        <v>1260</v>
      </c>
      <c r="G175" s="46">
        <v>1</v>
      </c>
      <c r="H175" s="47">
        <v>1260</v>
      </c>
      <c r="I175" s="59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</row>
    <row r="176" spans="1:21" s="57" customFormat="1" ht="66">
      <c r="A176" s="43">
        <v>174</v>
      </c>
      <c r="B176" s="45" t="s">
        <v>419</v>
      </c>
      <c r="C176" s="45" t="s">
        <v>420</v>
      </c>
      <c r="D176" s="45" t="s">
        <v>418</v>
      </c>
      <c r="E176" s="46">
        <v>9789863189367</v>
      </c>
      <c r="F176" s="47">
        <v>2304</v>
      </c>
      <c r="G176" s="46">
        <v>1</v>
      </c>
      <c r="H176" s="47">
        <v>2304</v>
      </c>
      <c r="I176" s="59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</row>
    <row r="177" spans="1:21" s="57" customFormat="1">
      <c r="A177" s="60">
        <v>175</v>
      </c>
      <c r="B177" s="61" t="s">
        <v>609</v>
      </c>
      <c r="C177" s="61" t="s">
        <v>610</v>
      </c>
      <c r="D177" s="61" t="s">
        <v>15</v>
      </c>
      <c r="E177" s="62">
        <v>9789570517002</v>
      </c>
      <c r="F177" s="63">
        <v>1305</v>
      </c>
      <c r="G177" s="62">
        <v>1</v>
      </c>
      <c r="H177" s="63">
        <v>1305</v>
      </c>
      <c r="I177" s="64" t="s">
        <v>798</v>
      </c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</row>
    <row r="178" spans="1:21" s="57" customFormat="1" ht="33">
      <c r="A178" s="43">
        <v>176</v>
      </c>
      <c r="B178" s="45" t="s">
        <v>436</v>
      </c>
      <c r="C178" s="45" t="s">
        <v>397</v>
      </c>
      <c r="D178" s="45" t="s">
        <v>398</v>
      </c>
      <c r="E178" s="46">
        <v>9789864413416</v>
      </c>
      <c r="F178" s="47">
        <v>1890</v>
      </c>
      <c r="G178" s="46">
        <v>1</v>
      </c>
      <c r="H178" s="47">
        <v>1890</v>
      </c>
      <c r="I178" s="59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</row>
    <row r="179" spans="1:21" s="41" customFormat="1" ht="49.5">
      <c r="A179" s="43">
        <v>177</v>
      </c>
      <c r="B179" s="45" t="s">
        <v>342</v>
      </c>
      <c r="C179" s="45" t="s">
        <v>343</v>
      </c>
      <c r="D179" s="45" t="s">
        <v>204</v>
      </c>
      <c r="E179" s="46">
        <v>9789861365268</v>
      </c>
      <c r="F179" s="47">
        <v>1920</v>
      </c>
      <c r="G179" s="46">
        <v>1</v>
      </c>
      <c r="H179" s="47">
        <v>1920</v>
      </c>
      <c r="I179" s="59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</row>
    <row r="180" spans="1:21" s="41" customFormat="1">
      <c r="A180" s="43">
        <v>178</v>
      </c>
      <c r="B180" s="45" t="s">
        <v>457</v>
      </c>
      <c r="C180" s="45" t="s">
        <v>458</v>
      </c>
      <c r="D180" s="45" t="s">
        <v>459</v>
      </c>
      <c r="E180" s="46">
        <v>9789574482672</v>
      </c>
      <c r="F180" s="47">
        <v>2700</v>
      </c>
      <c r="G180" s="46">
        <v>1</v>
      </c>
      <c r="H180" s="47">
        <v>2700</v>
      </c>
      <c r="I180" s="59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</row>
    <row r="181" spans="1:21" s="41" customFormat="1">
      <c r="A181" s="43">
        <v>179</v>
      </c>
      <c r="B181" s="45" t="s">
        <v>571</v>
      </c>
      <c r="C181" s="45" t="s">
        <v>572</v>
      </c>
      <c r="D181" s="45" t="s">
        <v>559</v>
      </c>
      <c r="E181" s="46">
        <v>9789570463750</v>
      </c>
      <c r="F181" s="47">
        <v>1575</v>
      </c>
      <c r="G181" s="46">
        <v>1</v>
      </c>
      <c r="H181" s="47">
        <v>1575</v>
      </c>
      <c r="I181" s="59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</row>
    <row r="182" spans="1:21" s="41" customFormat="1" ht="66">
      <c r="A182" s="43">
        <v>180</v>
      </c>
      <c r="B182" s="45" t="s">
        <v>107</v>
      </c>
      <c r="C182" s="45" t="s">
        <v>108</v>
      </c>
      <c r="D182" s="45" t="s">
        <v>106</v>
      </c>
      <c r="E182" s="46">
        <v>9789865540197</v>
      </c>
      <c r="F182" s="47">
        <v>2205</v>
      </c>
      <c r="G182" s="46">
        <v>1</v>
      </c>
      <c r="H182" s="47">
        <v>2205</v>
      </c>
      <c r="I182" s="59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</row>
    <row r="183" spans="1:21" s="41" customFormat="1" ht="33">
      <c r="A183" s="43">
        <v>181</v>
      </c>
      <c r="B183" s="45" t="s">
        <v>385</v>
      </c>
      <c r="C183" s="45" t="s">
        <v>386</v>
      </c>
      <c r="D183" s="45" t="s">
        <v>382</v>
      </c>
      <c r="E183" s="46">
        <v>9789862488720</v>
      </c>
      <c r="F183" s="47">
        <v>2925</v>
      </c>
      <c r="G183" s="46">
        <v>1</v>
      </c>
      <c r="H183" s="47">
        <v>2925</v>
      </c>
      <c r="I183" s="59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</row>
    <row r="184" spans="1:21" s="41" customFormat="1" ht="33">
      <c r="A184" s="43">
        <v>182</v>
      </c>
      <c r="B184" s="45" t="s">
        <v>93</v>
      </c>
      <c r="C184" s="45" t="s">
        <v>94</v>
      </c>
      <c r="D184" s="45" t="s">
        <v>95</v>
      </c>
      <c r="E184" s="46">
        <v>9789865534257</v>
      </c>
      <c r="F184" s="47">
        <v>1710</v>
      </c>
      <c r="G184" s="46">
        <v>1</v>
      </c>
      <c r="H184" s="47">
        <v>1710</v>
      </c>
      <c r="I184" s="59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</row>
    <row r="185" spans="1:21" s="41" customFormat="1" ht="33">
      <c r="A185" s="43">
        <v>183</v>
      </c>
      <c r="B185" s="45" t="s">
        <v>773</v>
      </c>
      <c r="C185" s="45" t="s">
        <v>173</v>
      </c>
      <c r="D185" s="45" t="s">
        <v>174</v>
      </c>
      <c r="E185" s="46">
        <v>9789864931231</v>
      </c>
      <c r="F185" s="47">
        <v>1824</v>
      </c>
      <c r="G185" s="46">
        <v>1</v>
      </c>
      <c r="H185" s="47">
        <v>1824</v>
      </c>
      <c r="I185" s="59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</row>
    <row r="186" spans="1:21" s="41" customFormat="1" ht="33">
      <c r="A186" s="43">
        <v>184</v>
      </c>
      <c r="B186" s="45" t="s">
        <v>293</v>
      </c>
      <c r="C186" s="45" t="s">
        <v>294</v>
      </c>
      <c r="D186" s="45" t="s">
        <v>295</v>
      </c>
      <c r="E186" s="46">
        <v>9789863167891</v>
      </c>
      <c r="F186" s="47">
        <v>1536</v>
      </c>
      <c r="G186" s="46">
        <v>1</v>
      </c>
      <c r="H186" s="47">
        <v>1536</v>
      </c>
      <c r="I186" s="59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</row>
    <row r="187" spans="1:21" s="41" customFormat="1" ht="49.5">
      <c r="A187" s="43">
        <v>185</v>
      </c>
      <c r="B187" s="45" t="s">
        <v>705</v>
      </c>
      <c r="C187" s="45" t="s">
        <v>706</v>
      </c>
      <c r="D187" s="45" t="s">
        <v>707</v>
      </c>
      <c r="E187" s="46">
        <v>9789865504595</v>
      </c>
      <c r="F187" s="47">
        <v>1680</v>
      </c>
      <c r="G187" s="46">
        <v>1</v>
      </c>
      <c r="H187" s="47">
        <v>1680</v>
      </c>
      <c r="I187" s="59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</row>
    <row r="188" spans="1:21" s="41" customFormat="1">
      <c r="A188" s="43">
        <v>186</v>
      </c>
      <c r="B188" s="45" t="s">
        <v>625</v>
      </c>
      <c r="C188" s="45" t="s">
        <v>127</v>
      </c>
      <c r="D188" s="45" t="s">
        <v>128</v>
      </c>
      <c r="E188" s="46">
        <v>9789864023370</v>
      </c>
      <c r="F188" s="47">
        <v>1125</v>
      </c>
      <c r="G188" s="46">
        <v>1</v>
      </c>
      <c r="H188" s="47">
        <v>1125</v>
      </c>
      <c r="I188" s="59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</row>
    <row r="189" spans="1:21" s="41" customFormat="1" ht="33">
      <c r="A189" s="43">
        <v>187</v>
      </c>
      <c r="B189" s="45" t="s">
        <v>505</v>
      </c>
      <c r="C189" s="45" t="s">
        <v>504</v>
      </c>
      <c r="D189" s="45" t="s">
        <v>31</v>
      </c>
      <c r="E189" s="46">
        <v>9789869503280</v>
      </c>
      <c r="F189" s="47">
        <v>1440</v>
      </c>
      <c r="G189" s="46">
        <v>1</v>
      </c>
      <c r="H189" s="47">
        <v>1440</v>
      </c>
      <c r="I189" s="59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</row>
    <row r="190" spans="1:21" s="41" customFormat="1" ht="33">
      <c r="A190" s="43">
        <v>188</v>
      </c>
      <c r="B190" s="45" t="s">
        <v>503</v>
      </c>
      <c r="C190" s="45" t="s">
        <v>504</v>
      </c>
      <c r="D190" s="45" t="s">
        <v>31</v>
      </c>
      <c r="E190" s="46">
        <v>9789869503297</v>
      </c>
      <c r="F190" s="47">
        <v>1440</v>
      </c>
      <c r="G190" s="46">
        <v>1</v>
      </c>
      <c r="H190" s="47">
        <v>1440</v>
      </c>
      <c r="I190" s="59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</row>
    <row r="191" spans="1:21" s="41" customFormat="1">
      <c r="A191" s="43">
        <v>189</v>
      </c>
      <c r="B191" s="45" t="s">
        <v>60</v>
      </c>
      <c r="C191" s="45" t="s">
        <v>61</v>
      </c>
      <c r="D191" s="45" t="s">
        <v>57</v>
      </c>
      <c r="E191" s="43" t="s">
        <v>8</v>
      </c>
      <c r="F191" s="47">
        <v>1125</v>
      </c>
      <c r="G191" s="46">
        <v>1</v>
      </c>
      <c r="H191" s="47">
        <v>1125</v>
      </c>
      <c r="I191" s="59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</row>
    <row r="192" spans="1:21" s="41" customFormat="1">
      <c r="A192" s="43">
        <v>190</v>
      </c>
      <c r="B192" s="45" t="s">
        <v>582</v>
      </c>
      <c r="C192" s="45" t="s">
        <v>583</v>
      </c>
      <c r="D192" s="45" t="s">
        <v>581</v>
      </c>
      <c r="E192" s="46">
        <v>9789571607535</v>
      </c>
      <c r="F192" s="47">
        <v>1755</v>
      </c>
      <c r="G192" s="46">
        <v>1</v>
      </c>
      <c r="H192" s="47">
        <v>1755</v>
      </c>
      <c r="I192" s="59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</row>
    <row r="193" spans="1:21" s="41" customFormat="1" ht="49.5">
      <c r="A193" s="43">
        <v>191</v>
      </c>
      <c r="B193" s="45" t="s">
        <v>20</v>
      </c>
      <c r="C193" s="45" t="s">
        <v>21</v>
      </c>
      <c r="D193" s="45" t="s">
        <v>12</v>
      </c>
      <c r="E193" s="46">
        <v>9789863985266</v>
      </c>
      <c r="F193" s="47">
        <v>2660</v>
      </c>
      <c r="G193" s="46">
        <v>1</v>
      </c>
      <c r="H193" s="47">
        <v>2660</v>
      </c>
      <c r="I193" s="59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</row>
    <row r="194" spans="1:21" s="41" customFormat="1">
      <c r="A194" s="43">
        <v>192</v>
      </c>
      <c r="B194" s="45" t="s">
        <v>585</v>
      </c>
      <c r="C194" s="45" t="s">
        <v>586</v>
      </c>
      <c r="D194" s="45" t="s">
        <v>584</v>
      </c>
      <c r="E194" s="46">
        <v>9789867448699</v>
      </c>
      <c r="F194" s="47">
        <v>810</v>
      </c>
      <c r="G194" s="46">
        <v>1</v>
      </c>
      <c r="H194" s="47">
        <v>810</v>
      </c>
      <c r="I194" s="59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</row>
    <row r="195" spans="1:21" s="41" customFormat="1" ht="49.5">
      <c r="A195" s="43">
        <v>193</v>
      </c>
      <c r="B195" s="45" t="s">
        <v>734</v>
      </c>
      <c r="C195" s="45" t="s">
        <v>735</v>
      </c>
      <c r="D195" s="45" t="s">
        <v>736</v>
      </c>
      <c r="E195" s="46">
        <v>9789869924443</v>
      </c>
      <c r="F195" s="47">
        <v>2520</v>
      </c>
      <c r="G195" s="46">
        <v>1</v>
      </c>
      <c r="H195" s="47">
        <v>2520</v>
      </c>
      <c r="I195" s="59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</row>
    <row r="196" spans="1:21" s="41" customFormat="1" ht="33">
      <c r="A196" s="43">
        <v>194</v>
      </c>
      <c r="B196" s="45" t="s">
        <v>197</v>
      </c>
      <c r="C196" s="45" t="s">
        <v>198</v>
      </c>
      <c r="D196" s="45" t="s">
        <v>199</v>
      </c>
      <c r="E196" s="46">
        <v>9789869950343</v>
      </c>
      <c r="F196" s="47">
        <v>1680</v>
      </c>
      <c r="G196" s="46">
        <v>1</v>
      </c>
      <c r="H196" s="47">
        <v>1680</v>
      </c>
      <c r="I196" s="59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</row>
    <row r="197" spans="1:21" s="41" customFormat="1" ht="49.5">
      <c r="A197" s="43">
        <v>195</v>
      </c>
      <c r="B197" s="45" t="s">
        <v>216</v>
      </c>
      <c r="C197" s="45" t="s">
        <v>217</v>
      </c>
      <c r="D197" s="45" t="s">
        <v>218</v>
      </c>
      <c r="E197" s="46">
        <v>9789579054614</v>
      </c>
      <c r="F197" s="47">
        <v>1575</v>
      </c>
      <c r="G197" s="46">
        <v>1</v>
      </c>
      <c r="H197" s="47">
        <v>1575</v>
      </c>
      <c r="I197" s="59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</row>
    <row r="198" spans="1:21" s="41" customFormat="1" ht="33">
      <c r="A198" s="43">
        <v>196</v>
      </c>
      <c r="B198" s="45" t="s">
        <v>543</v>
      </c>
      <c r="C198" s="45" t="s">
        <v>544</v>
      </c>
      <c r="D198" s="45" t="s">
        <v>545</v>
      </c>
      <c r="E198" s="46">
        <v>9789861466439</v>
      </c>
      <c r="F198" s="47">
        <v>1260</v>
      </c>
      <c r="G198" s="46">
        <v>1</v>
      </c>
      <c r="H198" s="47">
        <v>1260</v>
      </c>
      <c r="I198" s="59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</row>
    <row r="199" spans="1:21" s="41" customFormat="1">
      <c r="A199" s="43">
        <v>197</v>
      </c>
      <c r="B199" s="45" t="s">
        <v>774</v>
      </c>
      <c r="C199" s="45" t="s">
        <v>558</v>
      </c>
      <c r="D199" s="45" t="s">
        <v>162</v>
      </c>
      <c r="E199" s="46">
        <v>9789866340437</v>
      </c>
      <c r="F199" s="47">
        <v>1121</v>
      </c>
      <c r="G199" s="46">
        <v>1</v>
      </c>
      <c r="H199" s="47">
        <v>1121</v>
      </c>
      <c r="I199" s="59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</row>
    <row r="200" spans="1:21" s="41" customFormat="1">
      <c r="A200" s="43">
        <v>198</v>
      </c>
      <c r="B200" s="45" t="s">
        <v>461</v>
      </c>
      <c r="C200" s="45" t="s">
        <v>462</v>
      </c>
      <c r="D200" s="45" t="s">
        <v>381</v>
      </c>
      <c r="E200" s="46">
        <v>9789861919348</v>
      </c>
      <c r="F200" s="47">
        <v>2304</v>
      </c>
      <c r="G200" s="46">
        <v>1</v>
      </c>
      <c r="H200" s="47">
        <v>2304</v>
      </c>
      <c r="I200" s="59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</row>
    <row r="201" spans="1:21" s="41" customFormat="1">
      <c r="A201" s="43">
        <v>199</v>
      </c>
      <c r="B201" s="45" t="s">
        <v>371</v>
      </c>
      <c r="C201" s="45" t="s">
        <v>372</v>
      </c>
      <c r="D201" s="45" t="s">
        <v>363</v>
      </c>
      <c r="E201" s="46">
        <v>9789869951937</v>
      </c>
      <c r="F201" s="47">
        <v>1440</v>
      </c>
      <c r="G201" s="46">
        <v>1</v>
      </c>
      <c r="H201" s="47">
        <v>1440</v>
      </c>
      <c r="I201" s="59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</row>
    <row r="202" spans="1:21" s="41" customFormat="1">
      <c r="A202" s="43">
        <v>200</v>
      </c>
      <c r="B202" s="45" t="s">
        <v>260</v>
      </c>
      <c r="C202" s="45" t="s">
        <v>261</v>
      </c>
      <c r="D202" s="45" t="s">
        <v>259</v>
      </c>
      <c r="E202" s="46">
        <v>9789578149588</v>
      </c>
      <c r="F202" s="47">
        <v>1350</v>
      </c>
      <c r="G202" s="46">
        <v>1</v>
      </c>
      <c r="H202" s="47">
        <v>1350</v>
      </c>
      <c r="I202" s="59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</row>
    <row r="203" spans="1:21" s="41" customFormat="1" ht="33">
      <c r="A203" s="43">
        <v>201</v>
      </c>
      <c r="B203" s="45" t="s">
        <v>472</v>
      </c>
      <c r="C203" s="45" t="s">
        <v>473</v>
      </c>
      <c r="D203" s="45" t="s">
        <v>95</v>
      </c>
      <c r="E203" s="46">
        <v>9789865534202</v>
      </c>
      <c r="F203" s="47">
        <v>1620</v>
      </c>
      <c r="G203" s="46">
        <v>1</v>
      </c>
      <c r="H203" s="47">
        <v>1620</v>
      </c>
      <c r="I203" s="59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</row>
    <row r="204" spans="1:21" s="41" customFormat="1" ht="49.5">
      <c r="A204" s="43">
        <v>202</v>
      </c>
      <c r="B204" s="45" t="s">
        <v>796</v>
      </c>
      <c r="C204" s="45" t="s">
        <v>211</v>
      </c>
      <c r="D204" s="45" t="s">
        <v>212</v>
      </c>
      <c r="E204" s="46">
        <v>4717702102692</v>
      </c>
      <c r="F204" s="47">
        <v>1440</v>
      </c>
      <c r="G204" s="46">
        <v>1</v>
      </c>
      <c r="H204" s="47">
        <v>1440</v>
      </c>
      <c r="I204" s="59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</row>
    <row r="205" spans="1:21" s="41" customFormat="1" ht="33">
      <c r="A205" s="43">
        <v>203</v>
      </c>
      <c r="B205" s="45" t="s">
        <v>711</v>
      </c>
      <c r="C205" s="45" t="s">
        <v>712</v>
      </c>
      <c r="D205" s="45" t="s">
        <v>710</v>
      </c>
      <c r="E205" s="46">
        <v>9789860502367</v>
      </c>
      <c r="F205" s="47">
        <v>2250</v>
      </c>
      <c r="G205" s="46">
        <v>1</v>
      </c>
      <c r="H205" s="47">
        <v>2250</v>
      </c>
      <c r="I205" s="59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</row>
    <row r="206" spans="1:21" s="41" customFormat="1" ht="49.5">
      <c r="A206" s="43">
        <v>204</v>
      </c>
      <c r="B206" s="45" t="s">
        <v>146</v>
      </c>
      <c r="C206" s="45" t="s">
        <v>147</v>
      </c>
      <c r="D206" s="45" t="s">
        <v>145</v>
      </c>
      <c r="E206" s="46">
        <v>9789863597872</v>
      </c>
      <c r="F206" s="47">
        <v>1800</v>
      </c>
      <c r="G206" s="46">
        <v>1</v>
      </c>
      <c r="H206" s="47">
        <v>1800</v>
      </c>
      <c r="I206" s="59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</row>
    <row r="207" spans="1:21" s="41" customFormat="1">
      <c r="A207" s="43">
        <v>205</v>
      </c>
      <c r="B207" s="45" t="s">
        <v>415</v>
      </c>
      <c r="C207" s="45" t="s">
        <v>416</v>
      </c>
      <c r="D207" s="45" t="s">
        <v>172</v>
      </c>
      <c r="E207" s="46">
        <v>9789572662083</v>
      </c>
      <c r="F207" s="47">
        <v>3120</v>
      </c>
      <c r="G207" s="46">
        <v>1</v>
      </c>
      <c r="H207" s="47">
        <v>3120</v>
      </c>
      <c r="I207" s="59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</row>
    <row r="208" spans="1:21" s="41" customFormat="1">
      <c r="A208" s="43">
        <v>206</v>
      </c>
      <c r="B208" s="45" t="s">
        <v>463</v>
      </c>
      <c r="C208" s="45" t="s">
        <v>464</v>
      </c>
      <c r="D208" s="45" t="s">
        <v>381</v>
      </c>
      <c r="E208" s="46">
        <v>9789861919317</v>
      </c>
      <c r="F208" s="47">
        <v>1680</v>
      </c>
      <c r="G208" s="46">
        <v>1</v>
      </c>
      <c r="H208" s="47">
        <v>1680</v>
      </c>
      <c r="I208" s="59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</row>
    <row r="209" spans="1:21" s="41" customFormat="1" ht="33">
      <c r="A209" s="43">
        <v>207</v>
      </c>
      <c r="B209" s="45" t="s">
        <v>44</v>
      </c>
      <c r="C209" s="45" t="s">
        <v>45</v>
      </c>
      <c r="D209" s="45" t="s">
        <v>18</v>
      </c>
      <c r="E209" s="46">
        <v>9789575034801</v>
      </c>
      <c r="F209" s="47">
        <v>2160</v>
      </c>
      <c r="G209" s="46">
        <v>1</v>
      </c>
      <c r="H209" s="47">
        <v>2160</v>
      </c>
      <c r="I209" s="59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</row>
    <row r="210" spans="1:21" s="41" customFormat="1" ht="33">
      <c r="A210" s="43">
        <v>208</v>
      </c>
      <c r="B210" s="45" t="s">
        <v>538</v>
      </c>
      <c r="C210" s="45" t="s">
        <v>539</v>
      </c>
      <c r="D210" s="45" t="s">
        <v>508</v>
      </c>
      <c r="E210" s="46">
        <v>9789862660676</v>
      </c>
      <c r="F210" s="47">
        <v>1800</v>
      </c>
      <c r="G210" s="46">
        <v>1</v>
      </c>
      <c r="H210" s="47">
        <v>1800</v>
      </c>
      <c r="I210" s="59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</row>
    <row r="211" spans="1:21" s="41" customFormat="1" ht="33">
      <c r="A211" s="43">
        <v>209</v>
      </c>
      <c r="B211" s="45" t="s">
        <v>49</v>
      </c>
      <c r="C211" s="45" t="s">
        <v>50</v>
      </c>
      <c r="D211" s="45" t="s">
        <v>31</v>
      </c>
      <c r="E211" s="46">
        <v>9789869678711</v>
      </c>
      <c r="F211" s="47">
        <v>1440</v>
      </c>
      <c r="G211" s="46">
        <v>1</v>
      </c>
      <c r="H211" s="47">
        <v>1440</v>
      </c>
      <c r="I211" s="59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</row>
    <row r="212" spans="1:21" s="41" customFormat="1" ht="33">
      <c r="A212" s="43">
        <v>210</v>
      </c>
      <c r="B212" s="45" t="s">
        <v>549</v>
      </c>
      <c r="C212" s="45" t="s">
        <v>544</v>
      </c>
      <c r="D212" s="45" t="s">
        <v>545</v>
      </c>
      <c r="E212" s="46">
        <v>9789861469898</v>
      </c>
      <c r="F212" s="47">
        <v>1260</v>
      </c>
      <c r="G212" s="46">
        <v>1</v>
      </c>
      <c r="H212" s="47">
        <v>1260</v>
      </c>
      <c r="I212" s="59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</row>
    <row r="213" spans="1:21" s="41" customFormat="1" ht="49.5">
      <c r="A213" s="43">
        <v>211</v>
      </c>
      <c r="B213" s="45" t="s">
        <v>274</v>
      </c>
      <c r="C213" s="45" t="s">
        <v>275</v>
      </c>
      <c r="D213" s="45" t="s">
        <v>276</v>
      </c>
      <c r="E213" s="46">
        <v>9789869938631</v>
      </c>
      <c r="F213" s="47">
        <v>2496</v>
      </c>
      <c r="G213" s="46">
        <v>1</v>
      </c>
      <c r="H213" s="47">
        <v>2496</v>
      </c>
      <c r="I213" s="59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</row>
    <row r="214" spans="1:21" s="41" customFormat="1" ht="49.5">
      <c r="A214" s="43">
        <v>212</v>
      </c>
      <c r="B214" s="45" t="s">
        <v>349</v>
      </c>
      <c r="C214" s="45" t="s">
        <v>350</v>
      </c>
      <c r="D214" s="45" t="s">
        <v>26</v>
      </c>
      <c r="E214" s="46">
        <v>9789864793457</v>
      </c>
      <c r="F214" s="47">
        <v>1710</v>
      </c>
      <c r="G214" s="46">
        <v>1</v>
      </c>
      <c r="H214" s="47">
        <v>1710</v>
      </c>
      <c r="I214" s="59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</row>
    <row r="215" spans="1:21" s="41" customFormat="1" ht="33">
      <c r="A215" s="43">
        <v>213</v>
      </c>
      <c r="B215" s="45" t="s">
        <v>88</v>
      </c>
      <c r="C215" s="45" t="s">
        <v>89</v>
      </c>
      <c r="D215" s="45" t="s">
        <v>90</v>
      </c>
      <c r="E215" s="46">
        <v>9789863448648</v>
      </c>
      <c r="F215" s="47">
        <v>1620</v>
      </c>
      <c r="G215" s="46">
        <v>1</v>
      </c>
      <c r="H215" s="47">
        <v>1620</v>
      </c>
      <c r="I215" s="59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</row>
    <row r="216" spans="1:21" s="41" customFormat="1" ht="49.5">
      <c r="A216" s="43">
        <v>214</v>
      </c>
      <c r="B216" s="45" t="s">
        <v>168</v>
      </c>
      <c r="C216" s="45" t="s">
        <v>169</v>
      </c>
      <c r="D216" s="45" t="s">
        <v>164</v>
      </c>
      <c r="E216" s="46">
        <v>9789865509453</v>
      </c>
      <c r="F216" s="47">
        <v>1890</v>
      </c>
      <c r="G216" s="46">
        <v>1</v>
      </c>
      <c r="H216" s="47">
        <v>1890</v>
      </c>
      <c r="I216" s="59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</row>
    <row r="217" spans="1:21" s="41" customFormat="1">
      <c r="A217" s="43">
        <v>215</v>
      </c>
      <c r="B217" s="45" t="s">
        <v>775</v>
      </c>
      <c r="C217" s="45" t="s">
        <v>84</v>
      </c>
      <c r="D217" s="45" t="s">
        <v>78</v>
      </c>
      <c r="E217" s="46">
        <v>9789571384672</v>
      </c>
      <c r="F217" s="47">
        <v>1710</v>
      </c>
      <c r="G217" s="46">
        <v>1</v>
      </c>
      <c r="H217" s="47">
        <v>1710</v>
      </c>
      <c r="I217" s="59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</row>
    <row r="218" spans="1:21" s="41" customFormat="1" ht="49.5">
      <c r="A218" s="43">
        <v>216</v>
      </c>
      <c r="B218" s="45" t="s">
        <v>492</v>
      </c>
      <c r="C218" s="45" t="s">
        <v>493</v>
      </c>
      <c r="D218" s="45" t="s">
        <v>494</v>
      </c>
      <c r="E218" s="46">
        <v>9789864893393</v>
      </c>
      <c r="F218" s="47">
        <v>1824</v>
      </c>
      <c r="G218" s="46">
        <v>1</v>
      </c>
      <c r="H218" s="47">
        <v>1824</v>
      </c>
      <c r="I218" s="59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</row>
    <row r="219" spans="1:21" s="41" customFormat="1" ht="49.5">
      <c r="A219" s="43">
        <v>217</v>
      </c>
      <c r="B219" s="45" t="s">
        <v>252</v>
      </c>
      <c r="C219" s="45" t="s">
        <v>253</v>
      </c>
      <c r="D219" s="45" t="s">
        <v>26</v>
      </c>
      <c r="E219" s="46">
        <v>9789864795789</v>
      </c>
      <c r="F219" s="47">
        <v>2025</v>
      </c>
      <c r="G219" s="46">
        <v>1</v>
      </c>
      <c r="H219" s="47">
        <v>2025</v>
      </c>
      <c r="I219" s="59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</row>
    <row r="220" spans="1:21" s="41" customFormat="1" ht="33">
      <c r="A220" s="43">
        <v>218</v>
      </c>
      <c r="B220" s="45" t="s">
        <v>401</v>
      </c>
      <c r="C220" s="45" t="s">
        <v>397</v>
      </c>
      <c r="D220" s="45" t="s">
        <v>398</v>
      </c>
      <c r="E220" s="46">
        <v>9789864413584</v>
      </c>
      <c r="F220" s="47">
        <v>1796</v>
      </c>
      <c r="G220" s="46">
        <v>1</v>
      </c>
      <c r="H220" s="47">
        <v>1796</v>
      </c>
      <c r="I220" s="59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</row>
    <row r="221" spans="1:21" s="41" customFormat="1" ht="49.5">
      <c r="A221" s="43">
        <v>219</v>
      </c>
      <c r="B221" s="45" t="s">
        <v>776</v>
      </c>
      <c r="C221" s="45" t="s">
        <v>250</v>
      </c>
      <c r="D221" s="45" t="s">
        <v>251</v>
      </c>
      <c r="E221" s="46">
        <v>9789869544344</v>
      </c>
      <c r="F221" s="47">
        <v>1536</v>
      </c>
      <c r="G221" s="46">
        <v>1</v>
      </c>
      <c r="H221" s="47">
        <v>1536</v>
      </c>
      <c r="I221" s="59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</row>
    <row r="222" spans="1:21" s="41" customFormat="1">
      <c r="A222" s="43">
        <v>220</v>
      </c>
      <c r="B222" s="45" t="s">
        <v>598</v>
      </c>
      <c r="C222" s="45" t="s">
        <v>599</v>
      </c>
      <c r="D222" s="45" t="s">
        <v>600</v>
      </c>
      <c r="E222" s="46">
        <v>9789576615672</v>
      </c>
      <c r="F222" s="47">
        <v>1215</v>
      </c>
      <c r="G222" s="46">
        <v>1</v>
      </c>
      <c r="H222" s="47">
        <v>1215</v>
      </c>
      <c r="I222" s="59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</row>
    <row r="223" spans="1:21" s="41" customFormat="1">
      <c r="A223" s="43">
        <v>221</v>
      </c>
      <c r="B223" s="48" t="s">
        <v>671</v>
      </c>
      <c r="C223" s="48" t="s">
        <v>672</v>
      </c>
      <c r="D223" s="48" t="s">
        <v>673</v>
      </c>
      <c r="E223" s="53">
        <v>9789577869296</v>
      </c>
      <c r="F223" s="54">
        <v>1200</v>
      </c>
      <c r="G223" s="53">
        <v>1</v>
      </c>
      <c r="H223" s="54">
        <v>1200</v>
      </c>
      <c r="I223" s="59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</row>
    <row r="224" spans="1:21" s="41" customFormat="1">
      <c r="A224" s="43">
        <v>222</v>
      </c>
      <c r="B224" s="45" t="s">
        <v>148</v>
      </c>
      <c r="C224" s="45" t="s">
        <v>149</v>
      </c>
      <c r="D224" s="45" t="s">
        <v>150</v>
      </c>
      <c r="E224" s="46">
        <v>9789571381800</v>
      </c>
      <c r="F224" s="47">
        <v>2496</v>
      </c>
      <c r="G224" s="46">
        <v>1</v>
      </c>
      <c r="H224" s="47">
        <v>2496</v>
      </c>
      <c r="I224" s="59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</row>
    <row r="225" spans="1:21" s="41" customFormat="1">
      <c r="A225" s="43">
        <v>223</v>
      </c>
      <c r="B225" s="45" t="s">
        <v>152</v>
      </c>
      <c r="C225" s="45" t="s">
        <v>149</v>
      </c>
      <c r="D225" s="45" t="s">
        <v>150</v>
      </c>
      <c r="E225" s="46">
        <v>9789571382937</v>
      </c>
      <c r="F225" s="47">
        <v>1824</v>
      </c>
      <c r="G225" s="46">
        <v>1</v>
      </c>
      <c r="H225" s="47">
        <v>1824</v>
      </c>
      <c r="I225" s="59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</row>
    <row r="226" spans="1:21" s="41" customFormat="1">
      <c r="A226" s="43">
        <v>224</v>
      </c>
      <c r="B226" s="45" t="s">
        <v>151</v>
      </c>
      <c r="C226" s="45" t="s">
        <v>149</v>
      </c>
      <c r="D226" s="45" t="s">
        <v>150</v>
      </c>
      <c r="E226" s="46">
        <v>9789571382920</v>
      </c>
      <c r="F226" s="47">
        <v>2160</v>
      </c>
      <c r="G226" s="46">
        <v>1</v>
      </c>
      <c r="H226" s="47">
        <v>2160</v>
      </c>
      <c r="I226" s="59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</row>
    <row r="227" spans="1:21" s="41" customFormat="1" ht="33">
      <c r="A227" s="43">
        <v>225</v>
      </c>
      <c r="B227" s="45" t="s">
        <v>468</v>
      </c>
      <c r="C227" s="45" t="s">
        <v>469</v>
      </c>
      <c r="D227" s="45" t="s">
        <v>382</v>
      </c>
      <c r="E227" s="46">
        <v>9789862488751</v>
      </c>
      <c r="F227" s="47">
        <v>1800</v>
      </c>
      <c r="G227" s="46">
        <v>1</v>
      </c>
      <c r="H227" s="47">
        <v>1800</v>
      </c>
      <c r="I227" s="59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</row>
    <row r="228" spans="1:21" s="41" customFormat="1" ht="33">
      <c r="A228" s="43">
        <v>226</v>
      </c>
      <c r="B228" s="45" t="s">
        <v>338</v>
      </c>
      <c r="C228" s="45" t="s">
        <v>339</v>
      </c>
      <c r="D228" s="45" t="s">
        <v>335</v>
      </c>
      <c r="E228" s="46">
        <v>9789863983958</v>
      </c>
      <c r="F228" s="47">
        <v>3360</v>
      </c>
      <c r="G228" s="46">
        <v>1</v>
      </c>
      <c r="H228" s="47">
        <v>3360</v>
      </c>
      <c r="I228" s="59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</row>
    <row r="229" spans="1:21" s="41" customFormat="1" ht="33">
      <c r="A229" s="43">
        <v>227</v>
      </c>
      <c r="B229" s="45" t="s">
        <v>713</v>
      </c>
      <c r="C229" s="45" t="s">
        <v>714</v>
      </c>
      <c r="D229" s="45" t="s">
        <v>715</v>
      </c>
      <c r="E229" s="46">
        <v>9789863269090</v>
      </c>
      <c r="F229" s="47">
        <v>4080</v>
      </c>
      <c r="G229" s="46">
        <v>1</v>
      </c>
      <c r="H229" s="47">
        <v>4080</v>
      </c>
      <c r="I229" s="59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</row>
    <row r="230" spans="1:21" s="41" customFormat="1">
      <c r="A230" s="43">
        <v>228</v>
      </c>
      <c r="B230" s="45" t="s">
        <v>695</v>
      </c>
      <c r="C230" s="45" t="s">
        <v>368</v>
      </c>
      <c r="D230" s="45" t="s">
        <v>363</v>
      </c>
      <c r="E230" s="46">
        <v>9789869862769</v>
      </c>
      <c r="F230" s="47">
        <v>1890</v>
      </c>
      <c r="G230" s="46">
        <v>1</v>
      </c>
      <c r="H230" s="47">
        <v>1890</v>
      </c>
      <c r="I230" s="59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</row>
    <row r="231" spans="1:21" s="41" customFormat="1">
      <c r="A231" s="43">
        <v>229</v>
      </c>
      <c r="B231" s="45" t="s">
        <v>498</v>
      </c>
      <c r="C231" s="45" t="s">
        <v>499</v>
      </c>
      <c r="D231" s="45" t="s">
        <v>14</v>
      </c>
      <c r="E231" s="46">
        <v>9789861343273</v>
      </c>
      <c r="F231" s="47">
        <v>1800</v>
      </c>
      <c r="G231" s="46">
        <v>1</v>
      </c>
      <c r="H231" s="47">
        <v>1800</v>
      </c>
      <c r="I231" s="59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</row>
    <row r="232" spans="1:21" s="41" customFormat="1" ht="33">
      <c r="A232" s="43">
        <v>230</v>
      </c>
      <c r="B232" s="45" t="s">
        <v>409</v>
      </c>
      <c r="C232" s="45" t="s">
        <v>410</v>
      </c>
      <c r="D232" s="45" t="s">
        <v>235</v>
      </c>
      <c r="E232" s="46">
        <v>9789869834032</v>
      </c>
      <c r="F232" s="47">
        <v>1346</v>
      </c>
      <c r="G232" s="46">
        <v>1</v>
      </c>
      <c r="H232" s="47">
        <v>1346</v>
      </c>
      <c r="I232" s="59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</row>
    <row r="233" spans="1:21" s="41" customFormat="1" ht="33">
      <c r="A233" s="43">
        <v>231</v>
      </c>
      <c r="B233" s="45" t="s">
        <v>442</v>
      </c>
      <c r="C233" s="45" t="s">
        <v>443</v>
      </c>
      <c r="D233" s="45" t="s">
        <v>235</v>
      </c>
      <c r="E233" s="46">
        <v>9789869742573</v>
      </c>
      <c r="F233" s="47">
        <v>1575</v>
      </c>
      <c r="G233" s="46">
        <v>1</v>
      </c>
      <c r="H233" s="47">
        <v>1575</v>
      </c>
      <c r="I233" s="59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</row>
    <row r="234" spans="1:21" s="41" customFormat="1">
      <c r="A234" s="43">
        <v>232</v>
      </c>
      <c r="B234" s="45" t="s">
        <v>633</v>
      </c>
      <c r="C234" s="45" t="s">
        <v>517</v>
      </c>
      <c r="D234" s="45" t="s">
        <v>518</v>
      </c>
      <c r="E234" s="46">
        <v>9789862485040</v>
      </c>
      <c r="F234" s="47">
        <v>1575</v>
      </c>
      <c r="G234" s="46">
        <v>1</v>
      </c>
      <c r="H234" s="47">
        <v>1575</v>
      </c>
      <c r="I234" s="59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</row>
    <row r="235" spans="1:21" s="41" customFormat="1" ht="33">
      <c r="A235" s="43">
        <v>233</v>
      </c>
      <c r="B235" s="45" t="s">
        <v>478</v>
      </c>
      <c r="C235" s="45" t="s">
        <v>479</v>
      </c>
      <c r="D235" s="45" t="s">
        <v>12</v>
      </c>
      <c r="E235" s="46">
        <v>9789863984603</v>
      </c>
      <c r="F235" s="47">
        <v>2450</v>
      </c>
      <c r="G235" s="46">
        <v>1</v>
      </c>
      <c r="H235" s="47">
        <v>2450</v>
      </c>
      <c r="I235" s="59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</row>
    <row r="236" spans="1:21" s="41" customFormat="1">
      <c r="A236" s="43">
        <v>234</v>
      </c>
      <c r="B236" s="45" t="s">
        <v>573</v>
      </c>
      <c r="C236" s="45" t="s">
        <v>574</v>
      </c>
      <c r="D236" s="45" t="s">
        <v>563</v>
      </c>
      <c r="E236" s="46">
        <v>9789577395580</v>
      </c>
      <c r="F236" s="47">
        <v>1620</v>
      </c>
      <c r="G236" s="46">
        <v>1</v>
      </c>
      <c r="H236" s="47">
        <v>1620</v>
      </c>
      <c r="I236" s="59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</row>
    <row r="237" spans="1:21" s="41" customFormat="1" ht="66">
      <c r="A237" s="43">
        <v>235</v>
      </c>
      <c r="B237" s="45" t="s">
        <v>42</v>
      </c>
      <c r="C237" s="45" t="s">
        <v>43</v>
      </c>
      <c r="D237" s="45" t="s">
        <v>17</v>
      </c>
      <c r="E237" s="46">
        <v>9789864592067</v>
      </c>
      <c r="F237" s="47">
        <v>2025</v>
      </c>
      <c r="G237" s="46">
        <v>1</v>
      </c>
      <c r="H237" s="47">
        <v>2025</v>
      </c>
      <c r="I237" s="59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</row>
    <row r="238" spans="1:21" s="41" customFormat="1">
      <c r="A238" s="43">
        <v>236</v>
      </c>
      <c r="B238" s="45" t="s">
        <v>205</v>
      </c>
      <c r="C238" s="45" t="s">
        <v>206</v>
      </c>
      <c r="D238" s="45" t="s">
        <v>162</v>
      </c>
      <c r="E238" s="46">
        <v>9789863923213</v>
      </c>
      <c r="F238" s="47">
        <v>1824</v>
      </c>
      <c r="G238" s="46">
        <v>1</v>
      </c>
      <c r="H238" s="47">
        <v>1824</v>
      </c>
      <c r="I238" s="59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</row>
    <row r="239" spans="1:21" s="41" customFormat="1" ht="33">
      <c r="A239" s="43">
        <v>237</v>
      </c>
      <c r="B239" s="45" t="s">
        <v>143</v>
      </c>
      <c r="C239" s="45" t="s">
        <v>144</v>
      </c>
      <c r="D239" s="45" t="s">
        <v>145</v>
      </c>
      <c r="E239" s="46">
        <v>9789865524166</v>
      </c>
      <c r="F239" s="47">
        <v>1710</v>
      </c>
      <c r="G239" s="46">
        <v>1</v>
      </c>
      <c r="H239" s="47">
        <v>1710</v>
      </c>
      <c r="I239" s="59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</row>
    <row r="240" spans="1:21" s="41" customFormat="1">
      <c r="A240" s="43">
        <v>238</v>
      </c>
      <c r="B240" s="45" t="s">
        <v>139</v>
      </c>
      <c r="C240" s="45" t="s">
        <v>140</v>
      </c>
      <c r="D240" s="45" t="s">
        <v>137</v>
      </c>
      <c r="E240" s="46">
        <v>9789869860338</v>
      </c>
      <c r="F240" s="47">
        <v>1710</v>
      </c>
      <c r="G240" s="46">
        <v>1</v>
      </c>
      <c r="H240" s="47">
        <v>1710</v>
      </c>
      <c r="I240" s="59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</row>
    <row r="241" spans="1:21" s="41" customFormat="1">
      <c r="A241" s="43">
        <v>239</v>
      </c>
      <c r="B241" s="45" t="s">
        <v>277</v>
      </c>
      <c r="C241" s="45" t="s">
        <v>278</v>
      </c>
      <c r="D241" s="45" t="s">
        <v>279</v>
      </c>
      <c r="E241" s="46">
        <v>9789860609509</v>
      </c>
      <c r="F241" s="47">
        <v>2304</v>
      </c>
      <c r="G241" s="46">
        <v>1</v>
      </c>
      <c r="H241" s="47">
        <v>2304</v>
      </c>
      <c r="I241" s="59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</row>
    <row r="242" spans="1:21" s="41" customFormat="1">
      <c r="A242" s="43">
        <v>240</v>
      </c>
      <c r="B242" s="45" t="s">
        <v>777</v>
      </c>
      <c r="C242" s="45" t="s">
        <v>278</v>
      </c>
      <c r="D242" s="45" t="s">
        <v>279</v>
      </c>
      <c r="E242" s="46">
        <v>9789869807975</v>
      </c>
      <c r="F242" s="47">
        <v>2016</v>
      </c>
      <c r="G242" s="46">
        <v>1</v>
      </c>
      <c r="H242" s="47">
        <v>2016</v>
      </c>
      <c r="I242" s="59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</row>
    <row r="243" spans="1:21" s="41" customFormat="1">
      <c r="A243" s="43">
        <v>241</v>
      </c>
      <c r="B243" s="45" t="s">
        <v>280</v>
      </c>
      <c r="C243" s="45" t="s">
        <v>278</v>
      </c>
      <c r="D243" s="45" t="s">
        <v>279</v>
      </c>
      <c r="E243" s="46">
        <v>9789869807999</v>
      </c>
      <c r="F243" s="47">
        <v>2016</v>
      </c>
      <c r="G243" s="46">
        <v>1</v>
      </c>
      <c r="H243" s="47">
        <v>2016</v>
      </c>
      <c r="I243" s="59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</row>
    <row r="244" spans="1:21" s="41" customFormat="1">
      <c r="A244" s="43">
        <v>242</v>
      </c>
      <c r="B244" s="45" t="s">
        <v>412</v>
      </c>
      <c r="C244" s="45" t="s">
        <v>278</v>
      </c>
      <c r="D244" s="45" t="s">
        <v>279</v>
      </c>
      <c r="E244" s="46">
        <v>9789869807968</v>
      </c>
      <c r="F244" s="47">
        <v>2016</v>
      </c>
      <c r="G244" s="46">
        <v>1</v>
      </c>
      <c r="H244" s="47">
        <v>2016</v>
      </c>
      <c r="I244" s="59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</row>
    <row r="245" spans="1:21" s="41" customFormat="1">
      <c r="A245" s="43">
        <v>243</v>
      </c>
      <c r="B245" s="45" t="s">
        <v>411</v>
      </c>
      <c r="C245" s="45" t="s">
        <v>278</v>
      </c>
      <c r="D245" s="45" t="s">
        <v>279</v>
      </c>
      <c r="E245" s="46">
        <v>9789869807982</v>
      </c>
      <c r="F245" s="47">
        <v>2016</v>
      </c>
      <c r="G245" s="46">
        <v>1</v>
      </c>
      <c r="H245" s="47">
        <v>2016</v>
      </c>
      <c r="I245" s="59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</row>
    <row r="246" spans="1:21" s="41" customFormat="1" ht="33">
      <c r="A246" s="43">
        <v>244</v>
      </c>
      <c r="B246" s="45" t="s">
        <v>590</v>
      </c>
      <c r="C246" s="45" t="s">
        <v>591</v>
      </c>
      <c r="D246" s="45" t="s">
        <v>592</v>
      </c>
      <c r="E246" s="46">
        <v>9789579764865</v>
      </c>
      <c r="F246" s="47">
        <v>1350</v>
      </c>
      <c r="G246" s="46">
        <v>1</v>
      </c>
      <c r="H246" s="47">
        <v>1350</v>
      </c>
      <c r="I246" s="59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</row>
    <row r="247" spans="1:21" s="41" customFormat="1" ht="33">
      <c r="A247" s="43">
        <v>245</v>
      </c>
      <c r="B247" s="45" t="s">
        <v>536</v>
      </c>
      <c r="C247" s="45" t="s">
        <v>537</v>
      </c>
      <c r="D247" s="45" t="s">
        <v>535</v>
      </c>
      <c r="E247" s="46">
        <v>9789868986770</v>
      </c>
      <c r="F247" s="47">
        <v>1260</v>
      </c>
      <c r="G247" s="46">
        <v>1</v>
      </c>
      <c r="H247" s="47">
        <v>1260</v>
      </c>
      <c r="I247" s="59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</row>
    <row r="248" spans="1:21" s="41" customFormat="1" ht="33">
      <c r="A248" s="43">
        <v>246</v>
      </c>
      <c r="B248" s="45" t="s">
        <v>482</v>
      </c>
      <c r="C248" s="45" t="s">
        <v>483</v>
      </c>
      <c r="D248" s="45" t="s">
        <v>150</v>
      </c>
      <c r="E248" s="46">
        <v>9789571380339</v>
      </c>
      <c r="F248" s="47">
        <v>1575</v>
      </c>
      <c r="G248" s="46">
        <v>1</v>
      </c>
      <c r="H248" s="47">
        <v>1575</v>
      </c>
      <c r="I248" s="59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</row>
    <row r="249" spans="1:21" s="41" customFormat="1" ht="33">
      <c r="A249" s="43">
        <v>247</v>
      </c>
      <c r="B249" s="45" t="s">
        <v>213</v>
      </c>
      <c r="C249" s="45" t="s">
        <v>214</v>
      </c>
      <c r="D249" s="45" t="s">
        <v>215</v>
      </c>
      <c r="E249" s="46">
        <v>9789865163662</v>
      </c>
      <c r="F249" s="47">
        <v>1125</v>
      </c>
      <c r="G249" s="46">
        <v>1</v>
      </c>
      <c r="H249" s="47">
        <v>1125</v>
      </c>
      <c r="I249" s="59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</row>
    <row r="250" spans="1:21" s="41" customFormat="1" ht="33">
      <c r="A250" s="43">
        <v>248</v>
      </c>
      <c r="B250" s="45" t="s">
        <v>500</v>
      </c>
      <c r="C250" s="45" t="s">
        <v>501</v>
      </c>
      <c r="D250" s="45" t="s">
        <v>502</v>
      </c>
      <c r="E250" s="46">
        <v>9789864893126</v>
      </c>
      <c r="F250" s="47">
        <v>1728</v>
      </c>
      <c r="G250" s="46">
        <v>1</v>
      </c>
      <c r="H250" s="47">
        <v>1728</v>
      </c>
      <c r="I250" s="59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</row>
    <row r="251" spans="1:21" s="41" customFormat="1" ht="66">
      <c r="A251" s="43">
        <v>249</v>
      </c>
      <c r="B251" s="45" t="s">
        <v>379</v>
      </c>
      <c r="C251" s="45" t="s">
        <v>380</v>
      </c>
      <c r="D251" s="45" t="s">
        <v>381</v>
      </c>
      <c r="E251" s="46">
        <v>9789861918990</v>
      </c>
      <c r="F251" s="47">
        <v>1536</v>
      </c>
      <c r="G251" s="46">
        <v>1</v>
      </c>
      <c r="H251" s="47">
        <v>1536</v>
      </c>
      <c r="I251" s="59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</row>
    <row r="252" spans="1:21" s="41" customFormat="1" ht="49.5">
      <c r="A252" s="43">
        <v>250</v>
      </c>
      <c r="B252" s="45" t="s">
        <v>687</v>
      </c>
      <c r="C252" s="45" t="s">
        <v>70</v>
      </c>
      <c r="D252" s="45" t="s">
        <v>11</v>
      </c>
      <c r="E252" s="46">
        <v>9789865250249</v>
      </c>
      <c r="F252" s="47">
        <v>2250</v>
      </c>
      <c r="G252" s="46">
        <v>1</v>
      </c>
      <c r="H252" s="47">
        <v>2250</v>
      </c>
      <c r="I252" s="59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</row>
    <row r="253" spans="1:21" s="41" customFormat="1">
      <c r="A253" s="43">
        <v>251</v>
      </c>
      <c r="B253" s="45" t="s">
        <v>688</v>
      </c>
      <c r="C253" s="45" t="s">
        <v>321</v>
      </c>
      <c r="D253" s="45" t="s">
        <v>111</v>
      </c>
      <c r="E253" s="46">
        <v>9789864769940</v>
      </c>
      <c r="F253" s="47">
        <v>2025</v>
      </c>
      <c r="G253" s="46">
        <v>1</v>
      </c>
      <c r="H253" s="47">
        <v>2025</v>
      </c>
      <c r="I253" s="59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</row>
    <row r="254" spans="1:21" s="41" customFormat="1" ht="33">
      <c r="A254" s="43">
        <v>252</v>
      </c>
      <c r="B254" s="45" t="s">
        <v>778</v>
      </c>
      <c r="C254" s="45" t="s">
        <v>397</v>
      </c>
      <c r="D254" s="45" t="s">
        <v>398</v>
      </c>
      <c r="E254" s="46">
        <v>9789864413874</v>
      </c>
      <c r="F254" s="47">
        <v>1575</v>
      </c>
      <c r="G254" s="46">
        <v>1</v>
      </c>
      <c r="H254" s="47">
        <v>1575</v>
      </c>
      <c r="I254" s="59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</row>
    <row r="255" spans="1:21" s="41" customFormat="1" ht="49.5">
      <c r="A255" s="43">
        <v>253</v>
      </c>
      <c r="B255" s="45" t="s">
        <v>644</v>
      </c>
      <c r="C255" s="45" t="s">
        <v>645</v>
      </c>
      <c r="D255" s="45" t="s">
        <v>646</v>
      </c>
      <c r="E255" s="51">
        <v>9789862624524</v>
      </c>
      <c r="F255" s="52">
        <v>2696</v>
      </c>
      <c r="G255" s="51">
        <v>1</v>
      </c>
      <c r="H255" s="52">
        <v>2696</v>
      </c>
      <c r="I255" s="59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</row>
    <row r="256" spans="1:21" s="41" customFormat="1" ht="49.5">
      <c r="A256" s="43">
        <v>254</v>
      </c>
      <c r="B256" s="45" t="s">
        <v>354</v>
      </c>
      <c r="C256" s="45" t="s">
        <v>355</v>
      </c>
      <c r="D256" s="45" t="s">
        <v>193</v>
      </c>
      <c r="E256" s="46">
        <v>9789865544157</v>
      </c>
      <c r="F256" s="47">
        <v>1571</v>
      </c>
      <c r="G256" s="46">
        <v>1</v>
      </c>
      <c r="H256" s="47">
        <v>1571</v>
      </c>
      <c r="I256" s="59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</row>
    <row r="257" spans="1:21" s="41" customFormat="1" ht="33">
      <c r="A257" s="43">
        <v>255</v>
      </c>
      <c r="B257" s="45" t="s">
        <v>779</v>
      </c>
      <c r="C257" s="45" t="s">
        <v>780</v>
      </c>
      <c r="D257" s="45" t="s">
        <v>781</v>
      </c>
      <c r="E257" s="46">
        <v>9789864895380</v>
      </c>
      <c r="F257" s="47">
        <v>2160</v>
      </c>
      <c r="G257" s="46">
        <v>1</v>
      </c>
      <c r="H257" s="47">
        <v>2160</v>
      </c>
      <c r="I257" s="59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</row>
    <row r="258" spans="1:21" s="41" customFormat="1" ht="33">
      <c r="A258" s="43">
        <v>256</v>
      </c>
      <c r="B258" s="45" t="s">
        <v>305</v>
      </c>
      <c r="C258" s="45" t="s">
        <v>306</v>
      </c>
      <c r="D258" s="45" t="s">
        <v>111</v>
      </c>
      <c r="E258" s="46">
        <v>9789865025212</v>
      </c>
      <c r="F258" s="47">
        <v>1710</v>
      </c>
      <c r="G258" s="46">
        <v>1</v>
      </c>
      <c r="H258" s="47">
        <v>1710</v>
      </c>
      <c r="I258" s="59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</row>
    <row r="259" spans="1:21" s="41" customFormat="1">
      <c r="A259" s="43">
        <v>257</v>
      </c>
      <c r="B259" s="45" t="s">
        <v>125</v>
      </c>
      <c r="C259" s="45" t="s">
        <v>126</v>
      </c>
      <c r="D259" s="45" t="s">
        <v>7</v>
      </c>
      <c r="E259" s="46">
        <v>9789576582455</v>
      </c>
      <c r="F259" s="47">
        <v>3240</v>
      </c>
      <c r="G259" s="46">
        <v>1</v>
      </c>
      <c r="H259" s="47">
        <v>3240</v>
      </c>
      <c r="I259" s="59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</row>
    <row r="260" spans="1:21" s="41" customFormat="1" ht="33">
      <c r="A260" s="43">
        <v>258</v>
      </c>
      <c r="B260" s="45" t="s">
        <v>239</v>
      </c>
      <c r="C260" s="45" t="s">
        <v>240</v>
      </c>
      <c r="D260" s="45" t="s">
        <v>215</v>
      </c>
      <c r="E260" s="46">
        <v>9789865162962</v>
      </c>
      <c r="F260" s="47">
        <v>3375</v>
      </c>
      <c r="G260" s="46">
        <v>1</v>
      </c>
      <c r="H260" s="47">
        <v>3375</v>
      </c>
      <c r="I260" s="59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</row>
    <row r="261" spans="1:21" s="41" customFormat="1">
      <c r="A261" s="43">
        <v>259</v>
      </c>
      <c r="B261" s="45" t="s">
        <v>358</v>
      </c>
      <c r="C261" s="45" t="s">
        <v>359</v>
      </c>
      <c r="D261" s="45" t="s">
        <v>360</v>
      </c>
      <c r="E261" s="46">
        <v>9789869677226</v>
      </c>
      <c r="F261" s="47">
        <v>2610</v>
      </c>
      <c r="G261" s="46">
        <v>1</v>
      </c>
      <c r="H261" s="47">
        <v>2610</v>
      </c>
      <c r="I261" s="59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</row>
    <row r="262" spans="1:21" s="41" customFormat="1">
      <c r="A262" s="43">
        <v>260</v>
      </c>
      <c r="B262" s="45" t="s">
        <v>317</v>
      </c>
      <c r="C262" s="45" t="s">
        <v>318</v>
      </c>
      <c r="D262" s="45" t="s">
        <v>111</v>
      </c>
      <c r="E262" s="46">
        <v>9789865022495</v>
      </c>
      <c r="F262" s="47">
        <v>1710</v>
      </c>
      <c r="G262" s="46">
        <v>1</v>
      </c>
      <c r="H262" s="47">
        <v>1710</v>
      </c>
      <c r="I262" s="59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</row>
    <row r="263" spans="1:21" s="41" customFormat="1">
      <c r="A263" s="43">
        <v>261</v>
      </c>
      <c r="B263" s="45" t="s">
        <v>319</v>
      </c>
      <c r="C263" s="45" t="s">
        <v>320</v>
      </c>
      <c r="D263" s="45" t="s">
        <v>229</v>
      </c>
      <c r="E263" s="46">
        <v>9789864343881</v>
      </c>
      <c r="F263" s="47">
        <v>2340</v>
      </c>
      <c r="G263" s="46">
        <v>1</v>
      </c>
      <c r="H263" s="47">
        <v>2340</v>
      </c>
      <c r="I263" s="59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</row>
    <row r="264" spans="1:21" s="41" customFormat="1">
      <c r="A264" s="43">
        <v>262</v>
      </c>
      <c r="B264" s="45" t="s">
        <v>782</v>
      </c>
      <c r="C264" s="45" t="s">
        <v>323</v>
      </c>
      <c r="D264" s="45" t="s">
        <v>111</v>
      </c>
      <c r="E264" s="46">
        <v>9789865020446</v>
      </c>
      <c r="F264" s="47">
        <v>1710</v>
      </c>
      <c r="G264" s="46">
        <v>1</v>
      </c>
      <c r="H264" s="47">
        <v>1710</v>
      </c>
      <c r="I264" s="59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</row>
    <row r="265" spans="1:21" s="41" customFormat="1" ht="49.5">
      <c r="A265" s="43">
        <v>263</v>
      </c>
      <c r="B265" s="45" t="s">
        <v>71</v>
      </c>
      <c r="C265" s="45" t="s">
        <v>72</v>
      </c>
      <c r="D265" s="45" t="s">
        <v>11</v>
      </c>
      <c r="E265" s="46">
        <v>9789865250263</v>
      </c>
      <c r="F265" s="47">
        <v>2250</v>
      </c>
      <c r="G265" s="46">
        <v>1</v>
      </c>
      <c r="H265" s="47">
        <v>2250</v>
      </c>
      <c r="I265" s="59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</row>
    <row r="266" spans="1:21" s="41" customFormat="1">
      <c r="A266" s="43">
        <v>264</v>
      </c>
      <c r="B266" s="45" t="s">
        <v>569</v>
      </c>
      <c r="C266" s="45" t="s">
        <v>570</v>
      </c>
      <c r="D266" s="45" t="s">
        <v>559</v>
      </c>
      <c r="E266" s="46">
        <v>9789570463743</v>
      </c>
      <c r="F266" s="47">
        <v>1440</v>
      </c>
      <c r="G266" s="46">
        <v>1</v>
      </c>
      <c r="H266" s="47">
        <v>1440</v>
      </c>
      <c r="I266" s="59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</row>
    <row r="267" spans="1:21" s="41" customFormat="1" ht="33">
      <c r="A267" s="43">
        <v>265</v>
      </c>
      <c r="B267" s="45" t="s">
        <v>247</v>
      </c>
      <c r="C267" s="45" t="s">
        <v>248</v>
      </c>
      <c r="D267" s="45" t="s">
        <v>249</v>
      </c>
      <c r="E267" s="46">
        <v>9789869578530</v>
      </c>
      <c r="F267" s="47">
        <v>1890</v>
      </c>
      <c r="G267" s="46">
        <v>1</v>
      </c>
      <c r="H267" s="47">
        <v>1890</v>
      </c>
      <c r="I267" s="59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</row>
    <row r="268" spans="1:21" s="41" customFormat="1" ht="33">
      <c r="A268" s="43">
        <v>266</v>
      </c>
      <c r="B268" s="45" t="s">
        <v>495</v>
      </c>
      <c r="C268" s="45" t="s">
        <v>496</v>
      </c>
      <c r="D268" s="45" t="s">
        <v>494</v>
      </c>
      <c r="E268" s="46">
        <v>9789864893256</v>
      </c>
      <c r="F268" s="47">
        <v>1680</v>
      </c>
      <c r="G268" s="46">
        <v>1</v>
      </c>
      <c r="H268" s="47">
        <v>1680</v>
      </c>
      <c r="I268" s="59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</row>
    <row r="269" spans="1:21" s="41" customFormat="1" ht="66">
      <c r="A269" s="43">
        <v>267</v>
      </c>
      <c r="B269" s="45" t="s">
        <v>783</v>
      </c>
      <c r="C269" s="45" t="s">
        <v>784</v>
      </c>
      <c r="D269" s="45" t="s">
        <v>26</v>
      </c>
      <c r="E269" s="46">
        <v>9789865251420</v>
      </c>
      <c r="F269" s="47">
        <v>2250</v>
      </c>
      <c r="G269" s="46">
        <v>1</v>
      </c>
      <c r="H269" s="47">
        <v>2250</v>
      </c>
      <c r="I269" s="59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</row>
    <row r="270" spans="1:21" s="41" customFormat="1">
      <c r="A270" s="43">
        <v>268</v>
      </c>
      <c r="B270" s="45" t="s">
        <v>449</v>
      </c>
      <c r="C270" s="45" t="s">
        <v>450</v>
      </c>
      <c r="D270" s="45" t="s">
        <v>162</v>
      </c>
      <c r="E270" s="46">
        <v>9789863922704</v>
      </c>
      <c r="F270" s="47">
        <v>1104</v>
      </c>
      <c r="G270" s="46">
        <v>1</v>
      </c>
      <c r="H270" s="47">
        <v>1104</v>
      </c>
      <c r="I270" s="59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</row>
    <row r="271" spans="1:21" s="41" customFormat="1" ht="33">
      <c r="A271" s="43">
        <v>269</v>
      </c>
      <c r="B271" s="45" t="s">
        <v>453</v>
      </c>
      <c r="C271" s="45" t="s">
        <v>454</v>
      </c>
      <c r="D271" s="45" t="s">
        <v>418</v>
      </c>
      <c r="E271" s="46">
        <v>9789863187677</v>
      </c>
      <c r="F271" s="47">
        <v>2064</v>
      </c>
      <c r="G271" s="46">
        <v>1</v>
      </c>
      <c r="H271" s="47">
        <v>2064</v>
      </c>
      <c r="I271" s="59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</row>
    <row r="272" spans="1:21" s="41" customFormat="1">
      <c r="A272" s="60">
        <v>270</v>
      </c>
      <c r="B272" s="61" t="s">
        <v>551</v>
      </c>
      <c r="C272" s="61" t="s">
        <v>552</v>
      </c>
      <c r="D272" s="61" t="s">
        <v>25</v>
      </c>
      <c r="E272" s="62">
        <v>9789570528022</v>
      </c>
      <c r="F272" s="63">
        <v>1575</v>
      </c>
      <c r="G272" s="62">
        <v>1</v>
      </c>
      <c r="H272" s="63">
        <v>1575</v>
      </c>
      <c r="I272" s="64" t="s">
        <v>798</v>
      </c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</row>
    <row r="273" spans="1:21" s="41" customFormat="1" ht="33">
      <c r="A273" s="43">
        <v>271</v>
      </c>
      <c r="B273" s="45" t="s">
        <v>465</v>
      </c>
      <c r="C273" s="45" t="s">
        <v>466</v>
      </c>
      <c r="D273" s="45" t="s">
        <v>467</v>
      </c>
      <c r="E273" s="46">
        <v>9789861755571</v>
      </c>
      <c r="F273" s="47">
        <v>2160</v>
      </c>
      <c r="G273" s="46">
        <v>1</v>
      </c>
      <c r="H273" s="47">
        <v>2160</v>
      </c>
      <c r="I273" s="59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</row>
    <row r="274" spans="1:21" s="41" customFormat="1" ht="33">
      <c r="A274" s="43">
        <v>272</v>
      </c>
      <c r="B274" s="45" t="s">
        <v>405</v>
      </c>
      <c r="C274" s="45" t="s">
        <v>406</v>
      </c>
      <c r="D274" s="45" t="s">
        <v>235</v>
      </c>
      <c r="E274" s="46">
        <v>9789869916110</v>
      </c>
      <c r="F274" s="47">
        <v>1481</v>
      </c>
      <c r="G274" s="46">
        <v>1</v>
      </c>
      <c r="H274" s="47">
        <v>1481</v>
      </c>
      <c r="I274" s="59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</row>
    <row r="275" spans="1:21" s="41" customFormat="1" ht="33">
      <c r="A275" s="43">
        <v>273</v>
      </c>
      <c r="B275" s="45" t="s">
        <v>407</v>
      </c>
      <c r="C275" s="45" t="s">
        <v>408</v>
      </c>
      <c r="D275" s="45" t="s">
        <v>235</v>
      </c>
      <c r="E275" s="46">
        <v>9789869916134</v>
      </c>
      <c r="F275" s="47">
        <v>1440</v>
      </c>
      <c r="G275" s="46">
        <v>1</v>
      </c>
      <c r="H275" s="47">
        <v>1440</v>
      </c>
      <c r="I275" s="59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</row>
    <row r="276" spans="1:21" s="41" customFormat="1">
      <c r="A276" s="43">
        <v>274</v>
      </c>
      <c r="B276" s="45" t="s">
        <v>373</v>
      </c>
      <c r="C276" s="45" t="s">
        <v>374</v>
      </c>
      <c r="D276" s="45" t="s">
        <v>363</v>
      </c>
      <c r="E276" s="46">
        <v>9789869862790</v>
      </c>
      <c r="F276" s="47">
        <v>1575</v>
      </c>
      <c r="G276" s="46">
        <v>1</v>
      </c>
      <c r="H276" s="47">
        <v>1575</v>
      </c>
      <c r="I276" s="59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</row>
    <row r="277" spans="1:21" s="41" customFormat="1">
      <c r="A277" s="43">
        <v>275</v>
      </c>
      <c r="B277" s="45" t="s">
        <v>170</v>
      </c>
      <c r="C277" s="45" t="s">
        <v>171</v>
      </c>
      <c r="D277" s="45" t="s">
        <v>172</v>
      </c>
      <c r="E277" s="46">
        <v>9789862662076</v>
      </c>
      <c r="F277" s="47">
        <v>2160</v>
      </c>
      <c r="G277" s="46">
        <v>1</v>
      </c>
      <c r="H277" s="47">
        <v>2160</v>
      </c>
      <c r="I277" s="59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</row>
    <row r="278" spans="1:21" s="41" customFormat="1" ht="33">
      <c r="A278" s="43">
        <v>276</v>
      </c>
      <c r="B278" s="45" t="s">
        <v>87</v>
      </c>
      <c r="C278" s="45" t="s">
        <v>85</v>
      </c>
      <c r="D278" s="45" t="s">
        <v>86</v>
      </c>
      <c r="E278" s="46">
        <v>9789865501761</v>
      </c>
      <c r="F278" s="47">
        <v>2880</v>
      </c>
      <c r="G278" s="46">
        <v>1</v>
      </c>
      <c r="H278" s="47">
        <v>2880</v>
      </c>
      <c r="I278" s="59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</row>
    <row r="279" spans="1:21" s="41" customFormat="1">
      <c r="A279" s="43">
        <v>277</v>
      </c>
      <c r="B279" s="45" t="s">
        <v>785</v>
      </c>
      <c r="C279" s="45" t="s">
        <v>138</v>
      </c>
      <c r="D279" s="45" t="s">
        <v>137</v>
      </c>
      <c r="E279" s="46">
        <v>9789869904537</v>
      </c>
      <c r="F279" s="47">
        <v>2430</v>
      </c>
      <c r="G279" s="46">
        <v>1</v>
      </c>
      <c r="H279" s="47">
        <v>2430</v>
      </c>
      <c r="I279" s="59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</row>
    <row r="280" spans="1:21" s="41" customFormat="1" ht="51.75" customHeight="1">
      <c r="A280" s="43">
        <v>278</v>
      </c>
      <c r="B280" s="45" t="s">
        <v>635</v>
      </c>
      <c r="C280" s="45" t="s">
        <v>427</v>
      </c>
      <c r="D280" s="45" t="s">
        <v>428</v>
      </c>
      <c r="E280" s="43" t="s">
        <v>8</v>
      </c>
      <c r="F280" s="47">
        <v>1440</v>
      </c>
      <c r="G280" s="46">
        <v>1</v>
      </c>
      <c r="H280" s="47">
        <v>1440</v>
      </c>
      <c r="I280" s="59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</row>
    <row r="281" spans="1:21" s="41" customFormat="1" ht="57" customHeight="1">
      <c r="A281" s="43">
        <v>279</v>
      </c>
      <c r="B281" s="45" t="s">
        <v>729</v>
      </c>
      <c r="C281" s="45" t="s">
        <v>730</v>
      </c>
      <c r="D281" s="45" t="s">
        <v>731</v>
      </c>
      <c r="E281" s="46">
        <v>9789577112194</v>
      </c>
      <c r="F281" s="47">
        <v>1920</v>
      </c>
      <c r="G281" s="46">
        <v>1</v>
      </c>
      <c r="H281" s="47">
        <v>1920</v>
      </c>
      <c r="I281" s="59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</row>
    <row r="282" spans="1:21" s="41" customFormat="1" ht="33">
      <c r="A282" s="43">
        <v>280</v>
      </c>
      <c r="B282" s="45" t="s">
        <v>511</v>
      </c>
      <c r="C282" s="45" t="s">
        <v>512</v>
      </c>
      <c r="D282" s="45" t="s">
        <v>513</v>
      </c>
      <c r="E282" s="46">
        <v>9789860459173</v>
      </c>
      <c r="F282" s="47">
        <v>3690</v>
      </c>
      <c r="G282" s="46">
        <v>1</v>
      </c>
      <c r="H282" s="47">
        <v>3690</v>
      </c>
      <c r="I282" s="59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</row>
    <row r="283" spans="1:21" s="41" customFormat="1">
      <c r="A283" s="43">
        <v>281</v>
      </c>
      <c r="B283" s="45" t="s">
        <v>207</v>
      </c>
      <c r="C283" s="45" t="s">
        <v>208</v>
      </c>
      <c r="D283" s="45" t="s">
        <v>209</v>
      </c>
      <c r="E283" s="46">
        <v>9789869854122</v>
      </c>
      <c r="F283" s="47">
        <v>1536</v>
      </c>
      <c r="G283" s="46">
        <v>1</v>
      </c>
      <c r="H283" s="47">
        <v>1536</v>
      </c>
      <c r="I283" s="59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</row>
    <row r="284" spans="1:21" s="41" customFormat="1" ht="33">
      <c r="A284" s="43">
        <v>282</v>
      </c>
      <c r="B284" s="45" t="s">
        <v>313</v>
      </c>
      <c r="C284" s="45" t="s">
        <v>110</v>
      </c>
      <c r="D284" s="45" t="s">
        <v>111</v>
      </c>
      <c r="E284" s="46">
        <v>9789865023430</v>
      </c>
      <c r="F284" s="47">
        <v>1620</v>
      </c>
      <c r="G284" s="46">
        <v>1</v>
      </c>
      <c r="H284" s="47">
        <v>1620</v>
      </c>
      <c r="I284" s="59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</row>
    <row r="285" spans="1:21" s="41" customFormat="1" ht="33">
      <c r="A285" s="43">
        <v>283</v>
      </c>
      <c r="B285" s="45" t="s">
        <v>303</v>
      </c>
      <c r="C285" s="45" t="s">
        <v>304</v>
      </c>
      <c r="D285" s="45" t="s">
        <v>111</v>
      </c>
      <c r="E285" s="46">
        <v>9789865024819</v>
      </c>
      <c r="F285" s="47">
        <v>2025</v>
      </c>
      <c r="G285" s="46">
        <v>1</v>
      </c>
      <c r="H285" s="47">
        <v>2025</v>
      </c>
      <c r="I285" s="59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</row>
    <row r="286" spans="1:21" s="41" customFormat="1">
      <c r="A286" s="43">
        <v>284</v>
      </c>
      <c r="B286" s="45" t="s">
        <v>786</v>
      </c>
      <c r="C286" s="45" t="s">
        <v>648</v>
      </c>
      <c r="D286" s="45" t="s">
        <v>150</v>
      </c>
      <c r="E286" s="51">
        <v>9789571385303</v>
      </c>
      <c r="F286" s="52">
        <v>1890</v>
      </c>
      <c r="G286" s="51">
        <v>1</v>
      </c>
      <c r="H286" s="52">
        <v>1890</v>
      </c>
      <c r="I286" s="59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</row>
    <row r="287" spans="1:21" s="41" customFormat="1">
      <c r="A287" s="43">
        <v>285</v>
      </c>
      <c r="B287" s="45" t="s">
        <v>62</v>
      </c>
      <c r="C287" s="45" t="s">
        <v>63</v>
      </c>
      <c r="D287" s="45" t="s">
        <v>57</v>
      </c>
      <c r="E287" s="43" t="s">
        <v>8</v>
      </c>
      <c r="F287" s="47">
        <v>540</v>
      </c>
      <c r="G287" s="46">
        <v>1</v>
      </c>
      <c r="H287" s="47">
        <v>540</v>
      </c>
      <c r="I287" s="59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</row>
    <row r="288" spans="1:21" s="41" customFormat="1">
      <c r="A288" s="43">
        <v>286</v>
      </c>
      <c r="B288" s="45" t="s">
        <v>660</v>
      </c>
      <c r="C288" s="45" t="s">
        <v>649</v>
      </c>
      <c r="D288" s="45" t="s">
        <v>650</v>
      </c>
      <c r="E288" s="51">
        <v>9789577412928</v>
      </c>
      <c r="F288" s="52">
        <v>2070</v>
      </c>
      <c r="G288" s="51">
        <v>1</v>
      </c>
      <c r="H288" s="52">
        <v>2070</v>
      </c>
      <c r="I288" s="59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</row>
    <row r="289" spans="1:21" s="41" customFormat="1" ht="33">
      <c r="A289" s="43">
        <v>287</v>
      </c>
      <c r="B289" s="45" t="s">
        <v>470</v>
      </c>
      <c r="C289" s="45" t="s">
        <v>471</v>
      </c>
      <c r="D289" s="45" t="s">
        <v>14</v>
      </c>
      <c r="E289" s="46">
        <v>9789861343679</v>
      </c>
      <c r="F289" s="47">
        <v>2340</v>
      </c>
      <c r="G289" s="46">
        <v>1</v>
      </c>
      <c r="H289" s="47">
        <v>2340</v>
      </c>
      <c r="I289" s="59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</row>
    <row r="290" spans="1:21" s="41" customFormat="1" ht="33">
      <c r="A290" s="43">
        <v>288</v>
      </c>
      <c r="B290" s="45" t="s">
        <v>787</v>
      </c>
      <c r="C290" s="45" t="s">
        <v>788</v>
      </c>
      <c r="D290" s="45" t="s">
        <v>789</v>
      </c>
      <c r="E290" s="46">
        <v>9789888573318</v>
      </c>
      <c r="F290" s="47">
        <v>1665</v>
      </c>
      <c r="G290" s="46">
        <v>1</v>
      </c>
      <c r="H290" s="47">
        <v>1665</v>
      </c>
      <c r="I290" s="59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</row>
    <row r="291" spans="1:21" s="41" customFormat="1">
      <c r="A291" s="43">
        <v>289</v>
      </c>
      <c r="B291" s="45" t="s">
        <v>718</v>
      </c>
      <c r="C291" s="45" t="s">
        <v>719</v>
      </c>
      <c r="D291" s="45" t="s">
        <v>115</v>
      </c>
      <c r="E291" s="46">
        <v>9789869972796</v>
      </c>
      <c r="F291" s="47">
        <v>2160</v>
      </c>
      <c r="G291" s="46">
        <v>1</v>
      </c>
      <c r="H291" s="47">
        <v>2160</v>
      </c>
      <c r="I291" s="59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</row>
    <row r="292" spans="1:21">
      <c r="A292" s="43"/>
      <c r="B292" s="45" t="s">
        <v>737</v>
      </c>
      <c r="C292" s="48"/>
      <c r="D292" s="48"/>
      <c r="E292" s="43"/>
      <c r="F292" s="43"/>
      <c r="G292" s="46">
        <f>SUM(G3:G291)</f>
        <v>291</v>
      </c>
      <c r="H292" s="47">
        <f>SUM(H3:H291)</f>
        <v>521014</v>
      </c>
      <c r="I292" s="59"/>
    </row>
    <row r="294" spans="1:21" s="41" customFormat="1" ht="49.5">
      <c r="A294" s="65">
        <v>48</v>
      </c>
      <c r="B294" s="61" t="s">
        <v>187</v>
      </c>
      <c r="C294" s="61" t="s">
        <v>188</v>
      </c>
      <c r="D294" s="61" t="s">
        <v>15</v>
      </c>
      <c r="E294" s="62">
        <v>9789570532883</v>
      </c>
      <c r="F294" s="63">
        <v>2565</v>
      </c>
      <c r="G294" s="62">
        <v>1</v>
      </c>
      <c r="H294" s="63">
        <v>2565</v>
      </c>
      <c r="I294" s="64" t="s">
        <v>798</v>
      </c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</row>
    <row r="295" spans="1:21" s="41" customFormat="1" ht="33">
      <c r="A295" s="65">
        <v>70</v>
      </c>
      <c r="B295" s="61" t="s">
        <v>692</v>
      </c>
      <c r="C295" s="61" t="s">
        <v>178</v>
      </c>
      <c r="D295" s="61" t="s">
        <v>179</v>
      </c>
      <c r="E295" s="62">
        <v>8667106512008</v>
      </c>
      <c r="F295" s="63">
        <v>3731</v>
      </c>
      <c r="G295" s="62">
        <v>3</v>
      </c>
      <c r="H295" s="63">
        <v>3731</v>
      </c>
      <c r="I295" s="64" t="s">
        <v>797</v>
      </c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</row>
    <row r="296" spans="1:21" s="41" customFormat="1">
      <c r="A296" s="65">
        <v>102</v>
      </c>
      <c r="B296" s="61" t="s">
        <v>564</v>
      </c>
      <c r="C296" s="61" t="s">
        <v>565</v>
      </c>
      <c r="D296" s="61" t="s">
        <v>15</v>
      </c>
      <c r="E296" s="62">
        <v>9789570521375</v>
      </c>
      <c r="F296" s="63">
        <v>1170</v>
      </c>
      <c r="G296" s="62">
        <v>1</v>
      </c>
      <c r="H296" s="63">
        <v>1170</v>
      </c>
      <c r="I296" s="64" t="s">
        <v>798</v>
      </c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</row>
    <row r="297" spans="1:21" s="41" customFormat="1" ht="66">
      <c r="A297" s="65">
        <v>144</v>
      </c>
      <c r="B297" s="61" t="s">
        <v>698</v>
      </c>
      <c r="C297" s="61" t="s">
        <v>186</v>
      </c>
      <c r="D297" s="61" t="s">
        <v>15</v>
      </c>
      <c r="E297" s="62">
        <v>9789570532807</v>
      </c>
      <c r="F297" s="63">
        <v>1710</v>
      </c>
      <c r="G297" s="62">
        <v>1</v>
      </c>
      <c r="H297" s="63">
        <v>1710</v>
      </c>
      <c r="I297" s="64" t="s">
        <v>798</v>
      </c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</row>
    <row r="298" spans="1:21" s="41" customFormat="1">
      <c r="A298" s="65">
        <v>156</v>
      </c>
      <c r="B298" s="61" t="s">
        <v>611</v>
      </c>
      <c r="C298" s="61" t="s">
        <v>612</v>
      </c>
      <c r="D298" s="61" t="s">
        <v>15</v>
      </c>
      <c r="E298" s="62">
        <v>9789570516609</v>
      </c>
      <c r="F298" s="63">
        <v>1800</v>
      </c>
      <c r="G298" s="62">
        <v>1</v>
      </c>
      <c r="H298" s="63">
        <v>1800</v>
      </c>
      <c r="I298" s="64" t="s">
        <v>798</v>
      </c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</row>
    <row r="299" spans="1:21" s="41" customFormat="1">
      <c r="A299" s="65">
        <v>175</v>
      </c>
      <c r="B299" s="61" t="s">
        <v>609</v>
      </c>
      <c r="C299" s="61" t="s">
        <v>610</v>
      </c>
      <c r="D299" s="61" t="s">
        <v>15</v>
      </c>
      <c r="E299" s="62">
        <v>9789570517002</v>
      </c>
      <c r="F299" s="63">
        <v>1305</v>
      </c>
      <c r="G299" s="62">
        <v>1</v>
      </c>
      <c r="H299" s="63">
        <v>1305</v>
      </c>
      <c r="I299" s="64" t="s">
        <v>798</v>
      </c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</row>
    <row r="300" spans="1:21" s="41" customFormat="1">
      <c r="A300" s="65">
        <v>270</v>
      </c>
      <c r="B300" s="61" t="s">
        <v>551</v>
      </c>
      <c r="C300" s="61" t="s">
        <v>552</v>
      </c>
      <c r="D300" s="61" t="s">
        <v>25</v>
      </c>
      <c r="E300" s="62">
        <v>9789570528022</v>
      </c>
      <c r="F300" s="63">
        <v>1575</v>
      </c>
      <c r="G300" s="62">
        <v>1</v>
      </c>
      <c r="H300" s="63">
        <v>1575</v>
      </c>
      <c r="I300" s="64" t="s">
        <v>798</v>
      </c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</row>
    <row r="301" spans="1:21">
      <c r="D301" s="49"/>
    </row>
  </sheetData>
  <autoFilter ref="A2:I292"/>
  <sortState ref="A3:I292">
    <sortCondition ref="B3:B292"/>
  </sortState>
  <phoneticPr fontId="4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T291"/>
  <sheetViews>
    <sheetView tabSelected="1" zoomScale="85" zoomScaleNormal="85" zoomScaleSheetLayoutView="85" workbookViewId="0">
      <selection sqref="A1:H1"/>
    </sheetView>
  </sheetViews>
  <sheetFormatPr defaultColWidth="9" defaultRowHeight="16.5"/>
  <cols>
    <col min="1" max="1" width="6.7109375" style="39" customWidth="1"/>
    <col min="2" max="2" width="11.85546875" style="49" customWidth="1"/>
    <col min="3" max="3" width="46" style="49" customWidth="1"/>
    <col min="4" max="4" width="25.7109375" style="41" customWidth="1"/>
    <col min="5" max="5" width="21.42578125" style="49" customWidth="1"/>
    <col min="6" max="6" width="23.140625" style="39" customWidth="1"/>
    <col min="7" max="7" width="8.85546875" style="39" customWidth="1"/>
    <col min="8" max="8" width="31" style="58" customWidth="1"/>
    <col min="9" max="16384" width="9" style="42"/>
  </cols>
  <sheetData>
    <row r="1" spans="1:20" ht="30" customHeight="1">
      <c r="A1" s="72" t="s">
        <v>1402</v>
      </c>
      <c r="B1" s="73"/>
      <c r="C1" s="74"/>
      <c r="D1" s="74"/>
      <c r="E1" s="74"/>
      <c r="F1" s="74"/>
      <c r="G1" s="74"/>
      <c r="H1" s="75"/>
    </row>
    <row r="2" spans="1:20">
      <c r="A2" s="43" t="s">
        <v>665</v>
      </c>
      <c r="B2" s="44" t="s">
        <v>822</v>
      </c>
      <c r="C2" s="44" t="s">
        <v>738</v>
      </c>
      <c r="D2" s="43" t="s">
        <v>1</v>
      </c>
      <c r="E2" s="44" t="s">
        <v>2</v>
      </c>
      <c r="F2" s="44" t="s">
        <v>3</v>
      </c>
      <c r="G2" s="44" t="s">
        <v>4</v>
      </c>
      <c r="H2" s="43" t="s">
        <v>1112</v>
      </c>
    </row>
    <row r="3" spans="1:20" s="41" customFormat="1" ht="31.5">
      <c r="A3" s="43">
        <v>1</v>
      </c>
      <c r="B3" s="70" t="s">
        <v>823</v>
      </c>
      <c r="C3" s="45" t="s">
        <v>451</v>
      </c>
      <c r="D3" s="45" t="s">
        <v>452</v>
      </c>
      <c r="E3" s="45" t="s">
        <v>162</v>
      </c>
      <c r="F3" s="46">
        <v>9789863922711</v>
      </c>
      <c r="G3" s="46">
        <v>1</v>
      </c>
      <c r="H3" s="71" t="s">
        <v>1113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41" customFormat="1" ht="33">
      <c r="A4" s="43">
        <v>2</v>
      </c>
      <c r="B4" s="70" t="s">
        <v>824</v>
      </c>
      <c r="C4" s="45" t="s">
        <v>399</v>
      </c>
      <c r="D4" s="45" t="s">
        <v>397</v>
      </c>
      <c r="E4" s="45" t="s">
        <v>398</v>
      </c>
      <c r="F4" s="46">
        <v>9789864413744</v>
      </c>
      <c r="G4" s="46">
        <v>1</v>
      </c>
      <c r="H4" s="71" t="s">
        <v>1114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41" customFormat="1" ht="33">
      <c r="A5" s="43">
        <v>3</v>
      </c>
      <c r="B5" s="70" t="s">
        <v>825</v>
      </c>
      <c r="C5" s="45" t="s">
        <v>351</v>
      </c>
      <c r="D5" s="45" t="s">
        <v>352</v>
      </c>
      <c r="E5" s="45" t="s">
        <v>353</v>
      </c>
      <c r="F5" s="46">
        <v>9789865515478</v>
      </c>
      <c r="G5" s="46">
        <v>1</v>
      </c>
      <c r="H5" s="71" t="s">
        <v>1115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41" customFormat="1" ht="66">
      <c r="A6" s="43">
        <v>4</v>
      </c>
      <c r="B6" s="70" t="s">
        <v>826</v>
      </c>
      <c r="C6" s="45" t="s">
        <v>194</v>
      </c>
      <c r="D6" s="45" t="s">
        <v>195</v>
      </c>
      <c r="E6" s="45" t="s">
        <v>196</v>
      </c>
      <c r="F6" s="46">
        <v>9789865544133</v>
      </c>
      <c r="G6" s="46">
        <v>1</v>
      </c>
      <c r="H6" s="71" t="s">
        <v>1116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s="41" customFormat="1" ht="33">
      <c r="A7" s="43">
        <v>5</v>
      </c>
      <c r="B7" s="70" t="s">
        <v>827</v>
      </c>
      <c r="C7" s="45" t="s">
        <v>153</v>
      </c>
      <c r="D7" s="45" t="s">
        <v>154</v>
      </c>
      <c r="E7" s="45" t="s">
        <v>150</v>
      </c>
      <c r="F7" s="46">
        <v>9789571382753</v>
      </c>
      <c r="G7" s="46">
        <v>1</v>
      </c>
      <c r="H7" s="71" t="s">
        <v>1117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s="41" customFormat="1" ht="33">
      <c r="A8" s="43">
        <v>6</v>
      </c>
      <c r="B8" s="70" t="s">
        <v>828</v>
      </c>
      <c r="C8" s="45" t="s">
        <v>716</v>
      </c>
      <c r="D8" s="45" t="s">
        <v>717</v>
      </c>
      <c r="E8" s="45" t="s">
        <v>124</v>
      </c>
      <c r="F8" s="46">
        <v>9789860763430</v>
      </c>
      <c r="G8" s="46">
        <v>1</v>
      </c>
      <c r="H8" s="71" t="s">
        <v>1118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s="41" customFormat="1" ht="49.5">
      <c r="A9" s="43">
        <v>7</v>
      </c>
      <c r="B9" s="70" t="s">
        <v>829</v>
      </c>
      <c r="C9" s="45" t="s">
        <v>440</v>
      </c>
      <c r="D9" s="45" t="s">
        <v>441</v>
      </c>
      <c r="E9" s="45" t="s">
        <v>235</v>
      </c>
      <c r="F9" s="46">
        <v>9789869742566</v>
      </c>
      <c r="G9" s="46">
        <v>1</v>
      </c>
      <c r="H9" s="71" t="s">
        <v>1119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s="41" customFormat="1" ht="33">
      <c r="A10" s="43">
        <v>8</v>
      </c>
      <c r="B10" s="70" t="s">
        <v>830</v>
      </c>
      <c r="C10" s="45" t="s">
        <v>243</v>
      </c>
      <c r="D10" s="45" t="s">
        <v>244</v>
      </c>
      <c r="E10" s="45" t="s">
        <v>7</v>
      </c>
      <c r="F10" s="46">
        <v>9789576580093</v>
      </c>
      <c r="G10" s="46">
        <v>1</v>
      </c>
      <c r="H10" s="71" t="s">
        <v>1120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0" s="41" customFormat="1" ht="33">
      <c r="A11" s="43">
        <v>9</v>
      </c>
      <c r="B11" s="70" t="s">
        <v>831</v>
      </c>
      <c r="C11" s="45" t="s">
        <v>640</v>
      </c>
      <c r="D11" s="45" t="s">
        <v>641</v>
      </c>
      <c r="E11" s="45" t="s">
        <v>102</v>
      </c>
      <c r="F11" s="51">
        <v>9789861337555</v>
      </c>
      <c r="G11" s="51">
        <v>1</v>
      </c>
      <c r="H11" s="71" t="s">
        <v>1121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s="41" customFormat="1" ht="49.5">
      <c r="A12" s="43">
        <v>10</v>
      </c>
      <c r="B12" s="70" t="s">
        <v>832</v>
      </c>
      <c r="C12" s="45" t="s">
        <v>241</v>
      </c>
      <c r="D12" s="45" t="s">
        <v>242</v>
      </c>
      <c r="E12" s="45" t="s">
        <v>7</v>
      </c>
      <c r="F12" s="46">
        <v>9789863429807</v>
      </c>
      <c r="G12" s="46">
        <v>1</v>
      </c>
      <c r="H12" s="71" t="s">
        <v>1122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s="41" customFormat="1" ht="31.5">
      <c r="A13" s="43">
        <v>11</v>
      </c>
      <c r="B13" s="70" t="s">
        <v>833</v>
      </c>
      <c r="C13" s="45" t="s">
        <v>224</v>
      </c>
      <c r="D13" s="45" t="s">
        <v>225</v>
      </c>
      <c r="E13" s="45" t="s">
        <v>226</v>
      </c>
      <c r="F13" s="46">
        <v>9789865161989</v>
      </c>
      <c r="G13" s="46">
        <v>1</v>
      </c>
      <c r="H13" s="71" t="s">
        <v>1123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s="41" customFormat="1" ht="49.5">
      <c r="A14" s="43">
        <v>12</v>
      </c>
      <c r="B14" s="70" t="s">
        <v>834</v>
      </c>
      <c r="C14" s="45" t="s">
        <v>222</v>
      </c>
      <c r="D14" s="45" t="s">
        <v>223</v>
      </c>
      <c r="E14" s="45" t="s">
        <v>150</v>
      </c>
      <c r="F14" s="46">
        <v>9789571382975</v>
      </c>
      <c r="G14" s="46">
        <v>1</v>
      </c>
      <c r="H14" s="71" t="s">
        <v>1124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s="41" customFormat="1" ht="33">
      <c r="A15" s="43">
        <v>13</v>
      </c>
      <c r="B15" s="70" t="s">
        <v>835</v>
      </c>
      <c r="C15" s="45" t="s">
        <v>202</v>
      </c>
      <c r="D15" s="45" t="s">
        <v>203</v>
      </c>
      <c r="E15" s="45" t="s">
        <v>204</v>
      </c>
      <c r="F15" s="46">
        <v>9789861365589</v>
      </c>
      <c r="G15" s="46">
        <v>1</v>
      </c>
      <c r="H15" s="71" t="s">
        <v>1125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s="41" customFormat="1" ht="33">
      <c r="A16" s="43">
        <v>14</v>
      </c>
      <c r="B16" s="70" t="s">
        <v>836</v>
      </c>
      <c r="C16" s="45" t="s">
        <v>432</v>
      </c>
      <c r="D16" s="45" t="s">
        <v>433</v>
      </c>
      <c r="E16" s="45" t="s">
        <v>382</v>
      </c>
      <c r="F16" s="46">
        <v>9789862488164</v>
      </c>
      <c r="G16" s="46">
        <v>1</v>
      </c>
      <c r="H16" s="71" t="s">
        <v>1126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s="41" customFormat="1" ht="33">
      <c r="A17" s="43">
        <v>15</v>
      </c>
      <c r="B17" s="70" t="s">
        <v>837</v>
      </c>
      <c r="C17" s="45" t="s">
        <v>314</v>
      </c>
      <c r="D17" s="45" t="s">
        <v>312</v>
      </c>
      <c r="E17" s="45" t="s">
        <v>111</v>
      </c>
      <c r="F17" s="46">
        <v>9789865023966</v>
      </c>
      <c r="G17" s="46">
        <v>1</v>
      </c>
      <c r="H17" s="71" t="s">
        <v>1127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s="41" customFormat="1" ht="66">
      <c r="A18" s="43">
        <v>16</v>
      </c>
      <c r="B18" s="70" t="s">
        <v>838</v>
      </c>
      <c r="C18" s="45" t="s">
        <v>234</v>
      </c>
      <c r="D18" s="45" t="s">
        <v>9</v>
      </c>
      <c r="E18" s="45" t="s">
        <v>10</v>
      </c>
      <c r="F18" s="43" t="s">
        <v>8</v>
      </c>
      <c r="G18" s="46">
        <v>1</v>
      </c>
      <c r="H18" s="71" t="s">
        <v>1128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s="41" customFormat="1" ht="66">
      <c r="A19" s="43">
        <v>17</v>
      </c>
      <c r="B19" s="70" t="s">
        <v>839</v>
      </c>
      <c r="C19" s="45" t="s">
        <v>299</v>
      </c>
      <c r="D19" s="45" t="s">
        <v>300</v>
      </c>
      <c r="E19" s="45" t="s">
        <v>111</v>
      </c>
      <c r="F19" s="46">
        <v>9789865026295</v>
      </c>
      <c r="G19" s="46">
        <v>1</v>
      </c>
      <c r="H19" s="71" t="s">
        <v>1129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41" customFormat="1" ht="33">
      <c r="A20" s="43">
        <v>18</v>
      </c>
      <c r="B20" s="70" t="s">
        <v>840</v>
      </c>
      <c r="C20" s="45" t="s">
        <v>227</v>
      </c>
      <c r="D20" s="45" t="s">
        <v>228</v>
      </c>
      <c r="E20" s="45" t="s">
        <v>229</v>
      </c>
      <c r="F20" s="46">
        <v>9789864345397</v>
      </c>
      <c r="G20" s="46">
        <v>1</v>
      </c>
      <c r="H20" s="71" t="s">
        <v>1130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41" customFormat="1" ht="33">
      <c r="A21" s="43">
        <v>19</v>
      </c>
      <c r="B21" s="70" t="s">
        <v>841</v>
      </c>
      <c r="C21" s="45" t="s">
        <v>109</v>
      </c>
      <c r="D21" s="45" t="s">
        <v>110</v>
      </c>
      <c r="E21" s="45" t="s">
        <v>111</v>
      </c>
      <c r="F21" s="46">
        <v>9789865025533</v>
      </c>
      <c r="G21" s="46">
        <v>1</v>
      </c>
      <c r="H21" s="71" t="s">
        <v>1131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41" customFormat="1" ht="33">
      <c r="A22" s="43">
        <v>20</v>
      </c>
      <c r="B22" s="70" t="s">
        <v>842</v>
      </c>
      <c r="C22" s="45" t="s">
        <v>704</v>
      </c>
      <c r="D22" s="45" t="s">
        <v>290</v>
      </c>
      <c r="E22" s="45" t="s">
        <v>86</v>
      </c>
      <c r="F22" s="46">
        <v>9789865501655</v>
      </c>
      <c r="G22" s="46">
        <v>1</v>
      </c>
      <c r="H22" s="71" t="s">
        <v>1132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41" customFormat="1" ht="66">
      <c r="A23" s="43">
        <v>21</v>
      </c>
      <c r="B23" s="70" t="s">
        <v>843</v>
      </c>
      <c r="C23" s="45" t="s">
        <v>497</v>
      </c>
      <c r="D23" s="45" t="s">
        <v>9</v>
      </c>
      <c r="E23" s="45" t="s">
        <v>10</v>
      </c>
      <c r="F23" s="43" t="s">
        <v>8</v>
      </c>
      <c r="G23" s="46">
        <v>1</v>
      </c>
      <c r="H23" s="71" t="s">
        <v>1133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s="41" customFormat="1" ht="33">
      <c r="A24" s="43">
        <v>22</v>
      </c>
      <c r="B24" s="70" t="s">
        <v>844</v>
      </c>
      <c r="C24" s="45" t="s">
        <v>301</v>
      </c>
      <c r="D24" s="45" t="s">
        <v>302</v>
      </c>
      <c r="E24" s="45" t="s">
        <v>111</v>
      </c>
      <c r="F24" s="46">
        <v>9789865026288</v>
      </c>
      <c r="G24" s="46">
        <v>1</v>
      </c>
      <c r="H24" s="71" t="s">
        <v>1134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s="41" customFormat="1" ht="33">
      <c r="A25" s="43">
        <v>23</v>
      </c>
      <c r="B25" s="70" t="s">
        <v>845</v>
      </c>
      <c r="C25" s="45" t="s">
        <v>400</v>
      </c>
      <c r="D25" s="45" t="s">
        <v>397</v>
      </c>
      <c r="E25" s="45" t="s">
        <v>398</v>
      </c>
      <c r="F25" s="46">
        <v>9789864413898</v>
      </c>
      <c r="G25" s="46">
        <v>1</v>
      </c>
      <c r="H25" s="71" t="s">
        <v>1135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s="41" customFormat="1" ht="33">
      <c r="A26" s="43">
        <v>24</v>
      </c>
      <c r="B26" s="70" t="s">
        <v>846</v>
      </c>
      <c r="C26" s="45" t="s">
        <v>661</v>
      </c>
      <c r="D26" s="45" t="s">
        <v>651</v>
      </c>
      <c r="E26" s="45" t="s">
        <v>652</v>
      </c>
      <c r="F26" s="51">
        <v>9789869838238</v>
      </c>
      <c r="G26" s="51">
        <v>1</v>
      </c>
      <c r="H26" s="71" t="s">
        <v>1136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s="41" customFormat="1" ht="33">
      <c r="A27" s="43">
        <v>25</v>
      </c>
      <c r="B27" s="70" t="s">
        <v>847</v>
      </c>
      <c r="C27" s="45" t="s">
        <v>356</v>
      </c>
      <c r="D27" s="45" t="s">
        <v>357</v>
      </c>
      <c r="E27" s="45" t="s">
        <v>99</v>
      </c>
      <c r="F27" s="46">
        <v>9789869943130</v>
      </c>
      <c r="G27" s="46">
        <v>1</v>
      </c>
      <c r="H27" s="71" t="s">
        <v>1137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41" customFormat="1" ht="33">
      <c r="A28" s="43">
        <v>26</v>
      </c>
      <c r="B28" s="70" t="s">
        <v>848</v>
      </c>
      <c r="C28" s="45" t="s">
        <v>296</v>
      </c>
      <c r="D28" s="45" t="s">
        <v>110</v>
      </c>
      <c r="E28" s="45" t="s">
        <v>111</v>
      </c>
      <c r="F28" s="46">
        <v>9789865025595</v>
      </c>
      <c r="G28" s="46">
        <v>1</v>
      </c>
      <c r="H28" s="71" t="s">
        <v>1138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41" customFormat="1" ht="31.5">
      <c r="A29" s="43">
        <v>27</v>
      </c>
      <c r="B29" s="70" t="s">
        <v>849</v>
      </c>
      <c r="C29" s="45" t="s">
        <v>628</v>
      </c>
      <c r="D29" s="45" t="s">
        <v>568</v>
      </c>
      <c r="E29" s="45" t="s">
        <v>559</v>
      </c>
      <c r="F29" s="46">
        <v>9789570463729</v>
      </c>
      <c r="G29" s="46">
        <v>1</v>
      </c>
      <c r="H29" s="71" t="s">
        <v>1139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41" customFormat="1" ht="33">
      <c r="A30" s="43">
        <v>28</v>
      </c>
      <c r="B30" s="70" t="s">
        <v>850</v>
      </c>
      <c r="C30" s="45" t="s">
        <v>437</v>
      </c>
      <c r="D30" s="45" t="s">
        <v>438</v>
      </c>
      <c r="E30" s="45" t="s">
        <v>398</v>
      </c>
      <c r="F30" s="46">
        <v>9789864413010</v>
      </c>
      <c r="G30" s="46">
        <v>1</v>
      </c>
      <c r="H30" s="71" t="s">
        <v>1140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s="41" customFormat="1" ht="33">
      <c r="A31" s="43">
        <v>29</v>
      </c>
      <c r="B31" s="70" t="s">
        <v>851</v>
      </c>
      <c r="C31" s="45" t="s">
        <v>439</v>
      </c>
      <c r="D31" s="45" t="s">
        <v>438</v>
      </c>
      <c r="E31" s="45" t="s">
        <v>398</v>
      </c>
      <c r="F31" s="46">
        <v>9789864412877</v>
      </c>
      <c r="G31" s="46">
        <v>1</v>
      </c>
      <c r="H31" s="71" t="s">
        <v>1141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s="41" customFormat="1" ht="49.5">
      <c r="A32" s="43">
        <v>30</v>
      </c>
      <c r="B32" s="70" t="s">
        <v>852</v>
      </c>
      <c r="C32" s="45" t="s">
        <v>265</v>
      </c>
      <c r="D32" s="45" t="s">
        <v>266</v>
      </c>
      <c r="E32" s="45" t="s">
        <v>267</v>
      </c>
      <c r="F32" s="46">
        <v>9789866497063</v>
      </c>
      <c r="G32" s="46">
        <v>1</v>
      </c>
      <c r="H32" s="71" t="s">
        <v>1142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s="41" customFormat="1" ht="31.5">
      <c r="A33" s="43">
        <v>31</v>
      </c>
      <c r="B33" s="70" t="s">
        <v>853</v>
      </c>
      <c r="C33" s="45" t="s">
        <v>413</v>
      </c>
      <c r="D33" s="45" t="s">
        <v>414</v>
      </c>
      <c r="E33" s="45" t="s">
        <v>279</v>
      </c>
      <c r="F33" s="46">
        <v>9789869807937</v>
      </c>
      <c r="G33" s="46">
        <v>1</v>
      </c>
      <c r="H33" s="71" t="s">
        <v>1143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41" customFormat="1" ht="33">
      <c r="A34" s="43">
        <v>32</v>
      </c>
      <c r="B34" s="70" t="s">
        <v>854</v>
      </c>
      <c r="C34" s="45" t="s">
        <v>445</v>
      </c>
      <c r="D34" s="45" t="s">
        <v>446</v>
      </c>
      <c r="E34" s="45" t="s">
        <v>150</v>
      </c>
      <c r="F34" s="46">
        <v>9789571378190</v>
      </c>
      <c r="G34" s="46">
        <v>1</v>
      </c>
      <c r="H34" s="71" t="s">
        <v>1144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s="41" customFormat="1" ht="33">
      <c r="A35" s="43">
        <v>33</v>
      </c>
      <c r="B35" s="70" t="s">
        <v>855</v>
      </c>
      <c r="C35" s="45" t="s">
        <v>631</v>
      </c>
      <c r="D35" s="45" t="s">
        <v>52</v>
      </c>
      <c r="E35" s="45" t="s">
        <v>51</v>
      </c>
      <c r="F35" s="46">
        <v>9789869430845</v>
      </c>
      <c r="G35" s="46">
        <v>1</v>
      </c>
      <c r="H35" s="71" t="s">
        <v>1145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0" s="41" customFormat="1" ht="49.5">
      <c r="A36" s="43">
        <v>34</v>
      </c>
      <c r="B36" s="70" t="s">
        <v>856</v>
      </c>
      <c r="C36" s="45" t="s">
        <v>519</v>
      </c>
      <c r="D36" s="45" t="s">
        <v>520</v>
      </c>
      <c r="E36" s="45" t="s">
        <v>521</v>
      </c>
      <c r="F36" s="46">
        <v>9789865728571</v>
      </c>
      <c r="G36" s="46">
        <v>1</v>
      </c>
      <c r="H36" s="71" t="s">
        <v>1146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20" s="41" customFormat="1" ht="31.5">
      <c r="A37" s="43">
        <v>35</v>
      </c>
      <c r="B37" s="70" t="s">
        <v>857</v>
      </c>
      <c r="C37" s="45" t="s">
        <v>330</v>
      </c>
      <c r="D37" s="45" t="s">
        <v>331</v>
      </c>
      <c r="E37" s="45" t="s">
        <v>121</v>
      </c>
      <c r="F37" s="46">
        <v>9789864502370</v>
      </c>
      <c r="G37" s="46">
        <v>1</v>
      </c>
      <c r="H37" s="71" t="s">
        <v>1147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20" s="41" customFormat="1" ht="33">
      <c r="A38" s="43">
        <v>36</v>
      </c>
      <c r="B38" s="70" t="s">
        <v>858</v>
      </c>
      <c r="C38" s="45" t="s">
        <v>533</v>
      </c>
      <c r="D38" s="45" t="s">
        <v>527</v>
      </c>
      <c r="E38" s="45" t="s">
        <v>531</v>
      </c>
      <c r="F38" s="46">
        <v>9789869041614</v>
      </c>
      <c r="G38" s="46">
        <v>1</v>
      </c>
      <c r="H38" s="71" t="s">
        <v>1148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1:20" s="41" customFormat="1" ht="33">
      <c r="A39" s="43">
        <v>37</v>
      </c>
      <c r="B39" s="70" t="s">
        <v>859</v>
      </c>
      <c r="C39" s="45" t="s">
        <v>532</v>
      </c>
      <c r="D39" s="45" t="s">
        <v>527</v>
      </c>
      <c r="E39" s="45" t="s">
        <v>531</v>
      </c>
      <c r="F39" s="46">
        <v>9789869041607</v>
      </c>
      <c r="G39" s="46">
        <v>1</v>
      </c>
      <c r="H39" s="71" t="s">
        <v>1149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s="41" customFormat="1" ht="31.5">
      <c r="A40" s="43">
        <v>38</v>
      </c>
      <c r="B40" s="70" t="s">
        <v>860</v>
      </c>
      <c r="C40" s="45" t="s">
        <v>232</v>
      </c>
      <c r="D40" s="45" t="s">
        <v>233</v>
      </c>
      <c r="E40" s="45" t="s">
        <v>111</v>
      </c>
      <c r="F40" s="46">
        <v>9789865025243</v>
      </c>
      <c r="G40" s="46">
        <v>1</v>
      </c>
      <c r="H40" s="71" t="s">
        <v>1150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1:20" s="41" customFormat="1" ht="31.5">
      <c r="A41" s="43">
        <v>39</v>
      </c>
      <c r="B41" s="70" t="s">
        <v>861</v>
      </c>
      <c r="C41" s="45" t="s">
        <v>230</v>
      </c>
      <c r="D41" s="45" t="s">
        <v>231</v>
      </c>
      <c r="E41" s="45" t="s">
        <v>111</v>
      </c>
      <c r="F41" s="46">
        <v>9789865023898</v>
      </c>
      <c r="G41" s="46">
        <v>1</v>
      </c>
      <c r="H41" s="71" t="s">
        <v>1151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s="41" customFormat="1" ht="31.5">
      <c r="A42" s="43">
        <v>40</v>
      </c>
      <c r="B42" s="70" t="s">
        <v>862</v>
      </c>
      <c r="C42" s="45" t="s">
        <v>219</v>
      </c>
      <c r="D42" s="45" t="s">
        <v>220</v>
      </c>
      <c r="E42" s="45" t="s">
        <v>221</v>
      </c>
      <c r="F42" s="46">
        <v>9789864712977</v>
      </c>
      <c r="G42" s="46">
        <v>1</v>
      </c>
      <c r="H42" s="71" t="s">
        <v>1152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s="41" customFormat="1" ht="31.5">
      <c r="A43" s="43">
        <v>41</v>
      </c>
      <c r="B43" s="70" t="s">
        <v>863</v>
      </c>
      <c r="C43" s="45" t="s">
        <v>624</v>
      </c>
      <c r="D43" s="45" t="s">
        <v>47</v>
      </c>
      <c r="E43" s="45" t="s">
        <v>48</v>
      </c>
      <c r="F43" s="46">
        <v>9789869547253</v>
      </c>
      <c r="G43" s="46">
        <v>1</v>
      </c>
      <c r="H43" s="71" t="s">
        <v>1153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s="41" customFormat="1" ht="33">
      <c r="A44" s="43">
        <v>42</v>
      </c>
      <c r="B44" s="70" t="s">
        <v>864</v>
      </c>
      <c r="C44" s="45" t="s">
        <v>745</v>
      </c>
      <c r="D44" s="45" t="s">
        <v>746</v>
      </c>
      <c r="E44" s="45" t="s">
        <v>150</v>
      </c>
      <c r="F44" s="46">
        <v>9789571392110</v>
      </c>
      <c r="G44" s="46">
        <v>1</v>
      </c>
      <c r="H44" s="71" t="s">
        <v>1154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pans="1:20" s="41" customFormat="1" ht="49.5">
      <c r="A45" s="43">
        <v>43</v>
      </c>
      <c r="B45" s="70" t="s">
        <v>865</v>
      </c>
      <c r="C45" s="45" t="s">
        <v>130</v>
      </c>
      <c r="D45" s="45" t="s">
        <v>131</v>
      </c>
      <c r="E45" s="45" t="s">
        <v>129</v>
      </c>
      <c r="F45" s="46">
        <v>9789865511234</v>
      </c>
      <c r="G45" s="46">
        <v>1</v>
      </c>
      <c r="H45" s="71" t="s">
        <v>1155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0" s="41" customFormat="1" ht="49.5">
      <c r="A46" s="43">
        <v>44</v>
      </c>
      <c r="B46" s="70" t="s">
        <v>866</v>
      </c>
      <c r="C46" s="45" t="s">
        <v>166</v>
      </c>
      <c r="D46" s="45" t="s">
        <v>167</v>
      </c>
      <c r="E46" s="45" t="s">
        <v>164</v>
      </c>
      <c r="F46" s="46">
        <v>9789578759985</v>
      </c>
      <c r="G46" s="46">
        <v>1</v>
      </c>
      <c r="H46" s="71" t="s">
        <v>1156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1:20" s="41" customFormat="1" ht="33">
      <c r="A47" s="43">
        <v>45</v>
      </c>
      <c r="B47" s="70" t="s">
        <v>867</v>
      </c>
      <c r="C47" s="45" t="s">
        <v>75</v>
      </c>
      <c r="D47" s="45" t="s">
        <v>76</v>
      </c>
      <c r="E47" s="45" t="s">
        <v>77</v>
      </c>
      <c r="F47" s="46">
        <v>9789863873877</v>
      </c>
      <c r="G47" s="46">
        <v>1</v>
      </c>
      <c r="H47" s="71" t="s">
        <v>1157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1:20" s="41" customFormat="1" ht="33">
      <c r="A48" s="43">
        <v>46</v>
      </c>
      <c r="B48" s="70" t="s">
        <v>868</v>
      </c>
      <c r="C48" s="45" t="s">
        <v>638</v>
      </c>
      <c r="D48" s="45" t="s">
        <v>544</v>
      </c>
      <c r="E48" s="45" t="s">
        <v>545</v>
      </c>
      <c r="F48" s="46">
        <v>9789861469799</v>
      </c>
      <c r="G48" s="46">
        <v>1</v>
      </c>
      <c r="H48" s="71" t="s">
        <v>1158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20" s="41" customFormat="1" ht="33">
      <c r="A49" s="43">
        <v>47</v>
      </c>
      <c r="B49" s="70" t="s">
        <v>869</v>
      </c>
      <c r="C49" s="45" t="s">
        <v>653</v>
      </c>
      <c r="D49" s="45" t="s">
        <v>654</v>
      </c>
      <c r="E49" s="45" t="s">
        <v>655</v>
      </c>
      <c r="F49" s="51">
        <v>9789869953016</v>
      </c>
      <c r="G49" s="51">
        <v>1</v>
      </c>
      <c r="H49" s="71" t="s">
        <v>1159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1:20" s="41" customFormat="1" ht="33">
      <c r="A50" s="43">
        <v>48</v>
      </c>
      <c r="B50" s="70" t="s">
        <v>870</v>
      </c>
      <c r="C50" s="45" t="s">
        <v>724</v>
      </c>
      <c r="D50" s="45" t="s">
        <v>725</v>
      </c>
      <c r="E50" s="45" t="s">
        <v>145</v>
      </c>
      <c r="F50" s="46">
        <v>9786263140547</v>
      </c>
      <c r="G50" s="46">
        <v>1</v>
      </c>
      <c r="H50" s="71" t="s">
        <v>1160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1:20" s="41" customFormat="1" ht="33">
      <c r="A51" s="43">
        <v>49</v>
      </c>
      <c r="B51" s="70" t="s">
        <v>871</v>
      </c>
      <c r="C51" s="45" t="s">
        <v>65</v>
      </c>
      <c r="D51" s="45" t="s">
        <v>66</v>
      </c>
      <c r="E51" s="45" t="s">
        <v>67</v>
      </c>
      <c r="F51" s="46">
        <v>9789579689557</v>
      </c>
      <c r="G51" s="46">
        <v>1</v>
      </c>
      <c r="H51" s="71" t="s">
        <v>1161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1:20" s="41" customFormat="1" ht="66">
      <c r="A52" s="43">
        <v>50</v>
      </c>
      <c r="B52" s="70" t="s">
        <v>872</v>
      </c>
      <c r="C52" s="45" t="s">
        <v>308</v>
      </c>
      <c r="D52" s="45" t="s">
        <v>309</v>
      </c>
      <c r="E52" s="45" t="s">
        <v>310</v>
      </c>
      <c r="F52" s="46">
        <v>9789869891301</v>
      </c>
      <c r="G52" s="46">
        <v>1</v>
      </c>
      <c r="H52" s="71" t="s">
        <v>1162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1:20" s="41" customFormat="1" ht="33">
      <c r="A53" s="43">
        <v>51</v>
      </c>
      <c r="B53" s="70" t="s">
        <v>873</v>
      </c>
      <c r="C53" s="45" t="s">
        <v>614</v>
      </c>
      <c r="D53" s="45" t="s">
        <v>615</v>
      </c>
      <c r="E53" s="45" t="s">
        <v>559</v>
      </c>
      <c r="F53" s="46">
        <v>9789579901383</v>
      </c>
      <c r="G53" s="46">
        <v>1</v>
      </c>
      <c r="H53" s="71" t="s">
        <v>1163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20" s="41" customFormat="1" ht="31.5">
      <c r="A54" s="43">
        <v>52</v>
      </c>
      <c r="B54" s="70" t="s">
        <v>874</v>
      </c>
      <c r="C54" s="45" t="s">
        <v>254</v>
      </c>
      <c r="D54" s="45" t="s">
        <v>255</v>
      </c>
      <c r="E54" s="45" t="s">
        <v>256</v>
      </c>
      <c r="F54" s="46">
        <v>9789868294257</v>
      </c>
      <c r="G54" s="46">
        <v>1</v>
      </c>
      <c r="H54" s="71" t="s">
        <v>1164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1:20" s="41" customFormat="1" ht="33">
      <c r="A55" s="43">
        <v>53</v>
      </c>
      <c r="B55" s="70" t="s">
        <v>875</v>
      </c>
      <c r="C55" s="45" t="s">
        <v>534</v>
      </c>
      <c r="D55" s="45" t="s">
        <v>527</v>
      </c>
      <c r="E55" s="45" t="s">
        <v>535</v>
      </c>
      <c r="F55" s="46">
        <v>9789868986756</v>
      </c>
      <c r="G55" s="46">
        <v>1</v>
      </c>
      <c r="H55" s="71" t="s">
        <v>1165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</row>
    <row r="56" spans="1:20" s="41" customFormat="1" ht="33">
      <c r="A56" s="43">
        <v>54</v>
      </c>
      <c r="B56" s="70" t="s">
        <v>876</v>
      </c>
      <c r="C56" s="45" t="s">
        <v>55</v>
      </c>
      <c r="D56" s="45" t="s">
        <v>56</v>
      </c>
      <c r="E56" s="45" t="s">
        <v>30</v>
      </c>
      <c r="F56" s="46">
        <v>9789868949041</v>
      </c>
      <c r="G56" s="46">
        <v>1</v>
      </c>
      <c r="H56" s="71" t="s">
        <v>1166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1:20" s="41" customFormat="1" ht="49.5">
      <c r="A57" s="43">
        <v>55</v>
      </c>
      <c r="B57" s="70" t="s">
        <v>877</v>
      </c>
      <c r="C57" s="45" t="s">
        <v>236</v>
      </c>
      <c r="D57" s="45" t="s">
        <v>237</v>
      </c>
      <c r="E57" s="45" t="s">
        <v>150</v>
      </c>
      <c r="F57" s="46">
        <v>9789571379241</v>
      </c>
      <c r="G57" s="46">
        <v>1</v>
      </c>
      <c r="H57" s="71" t="s">
        <v>1167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</row>
    <row r="58" spans="1:20" s="41" customFormat="1" ht="36.75" customHeight="1">
      <c r="A58" s="43">
        <v>56</v>
      </c>
      <c r="B58" s="70" t="s">
        <v>878</v>
      </c>
      <c r="C58" s="45" t="s">
        <v>579</v>
      </c>
      <c r="D58" s="45" t="s">
        <v>580</v>
      </c>
      <c r="E58" s="45" t="s">
        <v>581</v>
      </c>
      <c r="F58" s="46">
        <v>9789571607412</v>
      </c>
      <c r="G58" s="46">
        <v>1</v>
      </c>
      <c r="H58" s="71" t="s">
        <v>1169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1:20" s="41" customFormat="1" ht="33">
      <c r="A59" s="43">
        <v>57</v>
      </c>
      <c r="B59" s="70" t="s">
        <v>879</v>
      </c>
      <c r="C59" s="45" t="s">
        <v>284</v>
      </c>
      <c r="D59" s="45" t="s">
        <v>285</v>
      </c>
      <c r="E59" s="45" t="s">
        <v>150</v>
      </c>
      <c r="F59" s="46">
        <v>9789571385181</v>
      </c>
      <c r="G59" s="46">
        <v>1</v>
      </c>
      <c r="H59" s="71" t="s">
        <v>1168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0" s="41" customFormat="1" ht="31.5">
      <c r="A60" s="43">
        <v>58</v>
      </c>
      <c r="B60" s="70" t="s">
        <v>880</v>
      </c>
      <c r="C60" s="45" t="s">
        <v>526</v>
      </c>
      <c r="D60" s="45" t="s">
        <v>527</v>
      </c>
      <c r="E60" s="45" t="s">
        <v>528</v>
      </c>
      <c r="F60" s="46">
        <v>9789869099417</v>
      </c>
      <c r="G60" s="46">
        <v>1</v>
      </c>
      <c r="H60" s="71" t="s">
        <v>1170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</row>
    <row r="61" spans="1:20" s="41" customFormat="1" ht="49.5">
      <c r="A61" s="43">
        <v>59</v>
      </c>
      <c r="B61" s="70" t="s">
        <v>881</v>
      </c>
      <c r="C61" s="45" t="s">
        <v>141</v>
      </c>
      <c r="D61" s="45" t="s">
        <v>142</v>
      </c>
      <c r="E61" s="45" t="s">
        <v>137</v>
      </c>
      <c r="F61" s="46">
        <v>9789869943604</v>
      </c>
      <c r="G61" s="46">
        <v>1</v>
      </c>
      <c r="H61" s="71" t="s">
        <v>1171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</row>
    <row r="62" spans="1:20" s="41" customFormat="1" ht="31.5">
      <c r="A62" s="43">
        <v>60</v>
      </c>
      <c r="B62" s="70" t="s">
        <v>882</v>
      </c>
      <c r="C62" s="45" t="s">
        <v>365</v>
      </c>
      <c r="D62" s="45" t="s">
        <v>366</v>
      </c>
      <c r="E62" s="45" t="s">
        <v>363</v>
      </c>
      <c r="F62" s="46">
        <v>9789869862776</v>
      </c>
      <c r="G62" s="46">
        <v>1</v>
      </c>
      <c r="H62" s="71" t="s">
        <v>1172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</row>
    <row r="63" spans="1:20" s="41" customFormat="1" ht="33">
      <c r="A63" s="43">
        <v>61</v>
      </c>
      <c r="B63" s="70" t="s">
        <v>883</v>
      </c>
      <c r="C63" s="45" t="s">
        <v>683</v>
      </c>
      <c r="D63" s="45" t="s">
        <v>13</v>
      </c>
      <c r="E63" s="45" t="s">
        <v>307</v>
      </c>
      <c r="F63" s="43" t="s">
        <v>8</v>
      </c>
      <c r="G63" s="46">
        <v>1</v>
      </c>
      <c r="H63" s="71" t="s">
        <v>1173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</row>
    <row r="64" spans="1:20" s="41" customFormat="1" ht="33">
      <c r="A64" s="43">
        <v>62</v>
      </c>
      <c r="B64" s="70" t="s">
        <v>884</v>
      </c>
      <c r="C64" s="45" t="s">
        <v>547</v>
      </c>
      <c r="D64" s="45" t="s">
        <v>544</v>
      </c>
      <c r="E64" s="45" t="s">
        <v>545</v>
      </c>
      <c r="F64" s="46">
        <v>9789861469867</v>
      </c>
      <c r="G64" s="46">
        <v>1</v>
      </c>
      <c r="H64" s="71" t="s">
        <v>1174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</row>
    <row r="65" spans="1:20" s="41" customFormat="1" ht="33">
      <c r="A65" s="43">
        <v>63</v>
      </c>
      <c r="B65" s="70" t="s">
        <v>885</v>
      </c>
      <c r="C65" s="45" t="s">
        <v>622</v>
      </c>
      <c r="D65" s="45" t="s">
        <v>524</v>
      </c>
      <c r="E65" s="45" t="s">
        <v>525</v>
      </c>
      <c r="F65" s="46">
        <v>9789862135310</v>
      </c>
      <c r="G65" s="46">
        <v>1</v>
      </c>
      <c r="H65" s="71" t="s">
        <v>1175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</row>
    <row r="66" spans="1:20" s="41" customFormat="1" ht="33">
      <c r="A66" s="43">
        <v>64</v>
      </c>
      <c r="B66" s="70" t="s">
        <v>886</v>
      </c>
      <c r="C66" s="45" t="s">
        <v>200</v>
      </c>
      <c r="D66" s="45" t="s">
        <v>201</v>
      </c>
      <c r="E66" s="45" t="s">
        <v>199</v>
      </c>
      <c r="F66" s="46">
        <v>9789869891554</v>
      </c>
      <c r="G66" s="46">
        <v>1</v>
      </c>
      <c r="H66" s="71" t="s">
        <v>1176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</row>
    <row r="67" spans="1:20" s="41" customFormat="1" ht="33">
      <c r="A67" s="43">
        <v>65</v>
      </c>
      <c r="B67" s="70" t="s">
        <v>887</v>
      </c>
      <c r="C67" s="45" t="s">
        <v>183</v>
      </c>
      <c r="D67" s="45" t="s">
        <v>184</v>
      </c>
      <c r="E67" s="45" t="s">
        <v>182</v>
      </c>
      <c r="F67" s="46">
        <v>9789863447368</v>
      </c>
      <c r="G67" s="46">
        <v>1</v>
      </c>
      <c r="H67" s="71" t="s">
        <v>1177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</row>
    <row r="68" spans="1:20" s="41" customFormat="1" ht="33">
      <c r="A68" s="43">
        <v>66</v>
      </c>
      <c r="B68" s="70" t="s">
        <v>888</v>
      </c>
      <c r="C68" s="45" t="s">
        <v>344</v>
      </c>
      <c r="D68" s="45" t="s">
        <v>345</v>
      </c>
      <c r="E68" s="45" t="s">
        <v>346</v>
      </c>
      <c r="F68" s="46">
        <v>9789861372808</v>
      </c>
      <c r="G68" s="46">
        <v>1</v>
      </c>
      <c r="H68" s="71" t="s">
        <v>1178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</row>
    <row r="69" spans="1:20" s="41" customFormat="1" ht="33">
      <c r="A69" s="43">
        <v>67</v>
      </c>
      <c r="B69" s="70" t="s">
        <v>889</v>
      </c>
      <c r="C69" s="45" t="s">
        <v>281</v>
      </c>
      <c r="D69" s="45" t="s">
        <v>282</v>
      </c>
      <c r="E69" s="45" t="s">
        <v>283</v>
      </c>
      <c r="F69" s="46">
        <v>9789579072977</v>
      </c>
      <c r="G69" s="46">
        <v>1</v>
      </c>
      <c r="H69" s="71" t="s">
        <v>1179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</row>
    <row r="70" spans="1:20" s="41" customFormat="1" ht="33">
      <c r="A70" s="43">
        <v>68</v>
      </c>
      <c r="B70" s="70" t="s">
        <v>890</v>
      </c>
      <c r="C70" s="45" t="s">
        <v>486</v>
      </c>
      <c r="D70" s="45" t="s">
        <v>487</v>
      </c>
      <c r="E70" s="45" t="s">
        <v>488</v>
      </c>
      <c r="F70" s="46">
        <v>9789869663342</v>
      </c>
      <c r="G70" s="46">
        <v>1</v>
      </c>
      <c r="H70" s="71" t="s">
        <v>1180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</row>
    <row r="71" spans="1:20" s="41" customFormat="1" ht="33">
      <c r="A71" s="43">
        <v>69</v>
      </c>
      <c r="B71" s="70" t="s">
        <v>891</v>
      </c>
      <c r="C71" s="45" t="s">
        <v>593</v>
      </c>
      <c r="D71" s="45" t="s">
        <v>594</v>
      </c>
      <c r="E71" s="45" t="s">
        <v>595</v>
      </c>
      <c r="F71" s="46">
        <v>9789572040690</v>
      </c>
      <c r="G71" s="46">
        <v>1</v>
      </c>
      <c r="H71" s="71" t="s">
        <v>1181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</row>
    <row r="72" spans="1:20" s="41" customFormat="1" ht="33">
      <c r="A72" s="43">
        <v>70</v>
      </c>
      <c r="B72" s="70" t="s">
        <v>892</v>
      </c>
      <c r="C72" s="45" t="s">
        <v>596</v>
      </c>
      <c r="D72" s="45" t="s">
        <v>594</v>
      </c>
      <c r="E72" s="45" t="s">
        <v>595</v>
      </c>
      <c r="F72" s="46">
        <v>9789572040706</v>
      </c>
      <c r="G72" s="46">
        <v>1</v>
      </c>
      <c r="H72" s="71" t="s">
        <v>1182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s="41" customFormat="1" ht="33">
      <c r="A73" s="43">
        <v>71</v>
      </c>
      <c r="B73" s="70" t="s">
        <v>893</v>
      </c>
      <c r="C73" s="45" t="s">
        <v>597</v>
      </c>
      <c r="D73" s="45" t="s">
        <v>594</v>
      </c>
      <c r="E73" s="45" t="s">
        <v>595</v>
      </c>
      <c r="F73" s="46">
        <v>9789572040713</v>
      </c>
      <c r="G73" s="46">
        <v>1</v>
      </c>
      <c r="H73" s="71" t="s">
        <v>1183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0" s="41" customFormat="1" ht="31.5">
      <c r="A74" s="43">
        <v>72</v>
      </c>
      <c r="B74" s="70" t="s">
        <v>894</v>
      </c>
      <c r="C74" s="45" t="s">
        <v>175</v>
      </c>
      <c r="D74" s="45" t="s">
        <v>176</v>
      </c>
      <c r="E74" s="45" t="s">
        <v>177</v>
      </c>
      <c r="F74" s="46">
        <v>9789865161774</v>
      </c>
      <c r="G74" s="46">
        <v>1</v>
      </c>
      <c r="H74" s="71" t="s">
        <v>1184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</row>
    <row r="75" spans="1:20" s="41" customFormat="1" ht="33">
      <c r="A75" s="43">
        <v>73</v>
      </c>
      <c r="B75" s="70" t="s">
        <v>895</v>
      </c>
      <c r="C75" s="45" t="s">
        <v>425</v>
      </c>
      <c r="D75" s="45" t="s">
        <v>426</v>
      </c>
      <c r="E75" s="45" t="s">
        <v>99</v>
      </c>
      <c r="F75" s="46">
        <v>9789869871006</v>
      </c>
      <c r="G75" s="46">
        <v>1</v>
      </c>
      <c r="H75" s="71" t="s">
        <v>1185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</row>
    <row r="76" spans="1:20" s="41" customFormat="1" ht="66">
      <c r="A76" s="43">
        <v>74</v>
      </c>
      <c r="B76" s="70" t="s">
        <v>896</v>
      </c>
      <c r="C76" s="45" t="s">
        <v>91</v>
      </c>
      <c r="D76" s="45" t="s">
        <v>92</v>
      </c>
      <c r="E76" s="45" t="s">
        <v>90</v>
      </c>
      <c r="F76" s="46">
        <v>9789863448686</v>
      </c>
      <c r="G76" s="46">
        <v>1</v>
      </c>
      <c r="H76" s="71" t="s">
        <v>1186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77" spans="1:20" s="41" customFormat="1" ht="31.5">
      <c r="A77" s="43">
        <v>75</v>
      </c>
      <c r="B77" s="70" t="s">
        <v>897</v>
      </c>
      <c r="C77" s="66" t="s">
        <v>800</v>
      </c>
      <c r="D77" s="67" t="s">
        <v>799</v>
      </c>
      <c r="E77" s="68" t="s">
        <v>221</v>
      </c>
      <c r="F77" s="69">
        <v>9789864713035</v>
      </c>
      <c r="G77" s="46">
        <v>1</v>
      </c>
      <c r="H77" s="71" t="s">
        <v>1187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</row>
    <row r="78" spans="1:20" s="41" customFormat="1" ht="31.5">
      <c r="A78" s="43">
        <v>76</v>
      </c>
      <c r="B78" s="70" t="s">
        <v>898</v>
      </c>
      <c r="C78" s="45" t="s">
        <v>619</v>
      </c>
      <c r="D78" s="45" t="s">
        <v>447</v>
      </c>
      <c r="E78" s="45" t="s">
        <v>448</v>
      </c>
      <c r="F78" s="46">
        <v>9789574458448</v>
      </c>
      <c r="G78" s="46">
        <v>1</v>
      </c>
      <c r="H78" s="71" t="s">
        <v>1188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0" s="41" customFormat="1" ht="31.5">
      <c r="A79" s="43">
        <v>77</v>
      </c>
      <c r="B79" s="70" t="s">
        <v>899</v>
      </c>
      <c r="C79" s="45" t="s">
        <v>621</v>
      </c>
      <c r="D79" s="45" t="s">
        <v>58</v>
      </c>
      <c r="E79" s="45" t="s">
        <v>53</v>
      </c>
      <c r="F79" s="46">
        <v>9789866329418</v>
      </c>
      <c r="G79" s="46">
        <v>1</v>
      </c>
      <c r="H79" s="71" t="s">
        <v>1189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0" s="41" customFormat="1" ht="31.5">
      <c r="A80" s="43">
        <v>78</v>
      </c>
      <c r="B80" s="70" t="s">
        <v>900</v>
      </c>
      <c r="C80" s="45" t="s">
        <v>607</v>
      </c>
      <c r="D80" s="45" t="s">
        <v>608</v>
      </c>
      <c r="E80" s="45" t="s">
        <v>559</v>
      </c>
      <c r="F80" s="46">
        <v>9789570463231</v>
      </c>
      <c r="G80" s="46">
        <v>1</v>
      </c>
      <c r="H80" s="71" t="s">
        <v>1191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1:20" s="41" customFormat="1" ht="33">
      <c r="A81" s="43">
        <v>79</v>
      </c>
      <c r="B81" s="70" t="s">
        <v>901</v>
      </c>
      <c r="C81" s="45" t="s">
        <v>38</v>
      </c>
      <c r="D81" s="45" t="s">
        <v>39</v>
      </c>
      <c r="E81" s="45" t="s">
        <v>28</v>
      </c>
      <c r="F81" s="46">
        <v>9789862894941</v>
      </c>
      <c r="G81" s="46">
        <v>1</v>
      </c>
      <c r="H81" s="71" t="s">
        <v>1190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1:20" s="41" customFormat="1" ht="31.5">
      <c r="A82" s="43">
        <v>80</v>
      </c>
      <c r="B82" s="70" t="s">
        <v>902</v>
      </c>
      <c r="C82" s="45" t="s">
        <v>103</v>
      </c>
      <c r="D82" s="45" t="s">
        <v>104</v>
      </c>
      <c r="E82" s="45" t="s">
        <v>105</v>
      </c>
      <c r="F82" s="46">
        <v>9789869964937</v>
      </c>
      <c r="G82" s="46">
        <v>1</v>
      </c>
      <c r="H82" s="71" t="s">
        <v>1192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1:20" s="41" customFormat="1" ht="33">
      <c r="A83" s="43">
        <v>81</v>
      </c>
      <c r="B83" s="70" t="s">
        <v>903</v>
      </c>
      <c r="C83" s="45" t="s">
        <v>434</v>
      </c>
      <c r="D83" s="45" t="s">
        <v>435</v>
      </c>
      <c r="E83" s="45" t="s">
        <v>382</v>
      </c>
      <c r="F83" s="46">
        <v>9789862488171</v>
      </c>
      <c r="G83" s="46">
        <v>1</v>
      </c>
      <c r="H83" s="71" t="s">
        <v>1193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  <row r="84" spans="1:20" s="41" customFormat="1" ht="33">
      <c r="A84" s="43">
        <v>82</v>
      </c>
      <c r="B84" s="70" t="s">
        <v>904</v>
      </c>
      <c r="C84" s="45" t="s">
        <v>509</v>
      </c>
      <c r="D84" s="45" t="s">
        <v>510</v>
      </c>
      <c r="E84" s="45" t="s">
        <v>508</v>
      </c>
      <c r="F84" s="46">
        <v>9789862661475</v>
      </c>
      <c r="G84" s="46">
        <v>1</v>
      </c>
      <c r="H84" s="71" t="s">
        <v>1194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spans="1:20" s="41" customFormat="1" ht="54.75" customHeight="1">
      <c r="A85" s="43">
        <v>83</v>
      </c>
      <c r="B85" s="70" t="s">
        <v>905</v>
      </c>
      <c r="C85" s="45" t="s">
        <v>550</v>
      </c>
      <c r="D85" s="45" t="s">
        <v>544</v>
      </c>
      <c r="E85" s="45" t="s">
        <v>545</v>
      </c>
      <c r="F85" s="46">
        <v>9789861469881</v>
      </c>
      <c r="G85" s="46">
        <v>1</v>
      </c>
      <c r="H85" s="71" t="s">
        <v>1195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</row>
    <row r="86" spans="1:20" s="41" customFormat="1" ht="49.5">
      <c r="A86" s="43">
        <v>84</v>
      </c>
      <c r="B86" s="70" t="s">
        <v>906</v>
      </c>
      <c r="C86" s="45" t="s">
        <v>155</v>
      </c>
      <c r="D86" s="45" t="s">
        <v>156</v>
      </c>
      <c r="E86" s="45" t="s">
        <v>150</v>
      </c>
      <c r="F86" s="46">
        <v>9789571381657</v>
      </c>
      <c r="G86" s="46">
        <v>1</v>
      </c>
      <c r="H86" s="71" t="s">
        <v>1196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</row>
    <row r="87" spans="1:20" s="41" customFormat="1" ht="49.5">
      <c r="A87" s="43">
        <v>85</v>
      </c>
      <c r="B87" s="70" t="s">
        <v>907</v>
      </c>
      <c r="C87" s="45" t="s">
        <v>392</v>
      </c>
      <c r="D87" s="45" t="s">
        <v>393</v>
      </c>
      <c r="E87" s="45" t="s">
        <v>196</v>
      </c>
      <c r="F87" s="46">
        <v>9789579579858</v>
      </c>
      <c r="G87" s="46">
        <v>1</v>
      </c>
      <c r="H87" s="71" t="s">
        <v>1197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0" s="41" customFormat="1" ht="49.5">
      <c r="A88" s="43">
        <v>86</v>
      </c>
      <c r="B88" s="70" t="s">
        <v>908</v>
      </c>
      <c r="C88" s="45" t="s">
        <v>390</v>
      </c>
      <c r="D88" s="45" t="s">
        <v>391</v>
      </c>
      <c r="E88" s="45" t="s">
        <v>196</v>
      </c>
      <c r="F88" s="46">
        <v>9789579579841</v>
      </c>
      <c r="G88" s="46">
        <v>1</v>
      </c>
      <c r="H88" s="71" t="s">
        <v>1198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</row>
    <row r="89" spans="1:20" s="41" customFormat="1" ht="33">
      <c r="A89" s="43">
        <v>87</v>
      </c>
      <c r="B89" s="70" t="s">
        <v>909</v>
      </c>
      <c r="C89" s="45" t="s">
        <v>100</v>
      </c>
      <c r="D89" s="45" t="s">
        <v>101</v>
      </c>
      <c r="E89" s="45" t="s">
        <v>102</v>
      </c>
      <c r="F89" s="46">
        <v>9789861337401</v>
      </c>
      <c r="G89" s="46">
        <v>1</v>
      </c>
      <c r="H89" s="71" t="s">
        <v>1199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</row>
    <row r="90" spans="1:20" s="41" customFormat="1" ht="49.5">
      <c r="A90" s="43">
        <v>88</v>
      </c>
      <c r="B90" s="70" t="s">
        <v>910</v>
      </c>
      <c r="C90" s="45" t="s">
        <v>394</v>
      </c>
      <c r="D90" s="45" t="s">
        <v>395</v>
      </c>
      <c r="E90" s="45" t="s">
        <v>196</v>
      </c>
      <c r="F90" s="46">
        <v>9789579579889</v>
      </c>
      <c r="G90" s="46">
        <v>1</v>
      </c>
      <c r="H90" s="71" t="s">
        <v>1200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</row>
    <row r="91" spans="1:20" s="41" customFormat="1" ht="31.5">
      <c r="A91" s="43">
        <v>89</v>
      </c>
      <c r="B91" s="70" t="s">
        <v>911</v>
      </c>
      <c r="C91" s="45" t="s">
        <v>5</v>
      </c>
      <c r="D91" s="45" t="s">
        <v>6</v>
      </c>
      <c r="E91" s="45" t="s">
        <v>7</v>
      </c>
      <c r="F91" s="46">
        <v>9789576584589</v>
      </c>
      <c r="G91" s="46">
        <v>1</v>
      </c>
      <c r="H91" s="71" t="s">
        <v>1201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</row>
    <row r="92" spans="1:20" s="41" customFormat="1" ht="31.5">
      <c r="A92" s="43">
        <v>90</v>
      </c>
      <c r="B92" s="70" t="s">
        <v>912</v>
      </c>
      <c r="C92" s="45" t="s">
        <v>702</v>
      </c>
      <c r="D92" s="45" t="s">
        <v>161</v>
      </c>
      <c r="E92" s="45" t="s">
        <v>162</v>
      </c>
      <c r="F92" s="46">
        <v>9789863923039</v>
      </c>
      <c r="G92" s="46">
        <v>1</v>
      </c>
      <c r="H92" s="71" t="s">
        <v>1202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</row>
    <row r="93" spans="1:20" s="41" customFormat="1" ht="49.5">
      <c r="A93" s="43">
        <v>91</v>
      </c>
      <c r="B93" s="70" t="s">
        <v>913</v>
      </c>
      <c r="C93" s="45" t="s">
        <v>634</v>
      </c>
      <c r="D93" s="45" t="s">
        <v>387</v>
      </c>
      <c r="E93" s="45" t="s">
        <v>196</v>
      </c>
      <c r="F93" s="46">
        <v>9789579579988</v>
      </c>
      <c r="G93" s="46">
        <v>1</v>
      </c>
      <c r="H93" s="71" t="s">
        <v>1203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</row>
    <row r="94" spans="1:20" s="41" customFormat="1" ht="49.5">
      <c r="A94" s="43">
        <v>92</v>
      </c>
      <c r="B94" s="70" t="s">
        <v>914</v>
      </c>
      <c r="C94" s="45" t="s">
        <v>388</v>
      </c>
      <c r="D94" s="45" t="s">
        <v>389</v>
      </c>
      <c r="E94" s="45" t="s">
        <v>196</v>
      </c>
      <c r="F94" s="46">
        <v>9789579579995</v>
      </c>
      <c r="G94" s="46">
        <v>1</v>
      </c>
      <c r="H94" s="71" t="s">
        <v>1204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</row>
    <row r="95" spans="1:20" s="41" customFormat="1" ht="31.5">
      <c r="A95" s="43">
        <v>93</v>
      </c>
      <c r="B95" s="70" t="s">
        <v>915</v>
      </c>
      <c r="C95" s="45" t="s">
        <v>732</v>
      </c>
      <c r="D95" s="45" t="s">
        <v>733</v>
      </c>
      <c r="E95" s="45" t="s">
        <v>102</v>
      </c>
      <c r="F95" s="46">
        <v>9789861337883</v>
      </c>
      <c r="G95" s="46">
        <v>1</v>
      </c>
      <c r="H95" s="71" t="s">
        <v>1205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</row>
    <row r="96" spans="1:20" s="41" customFormat="1" ht="31.5">
      <c r="A96" s="43">
        <v>94</v>
      </c>
      <c r="B96" s="70" t="s">
        <v>916</v>
      </c>
      <c r="C96" s="45" t="s">
        <v>700</v>
      </c>
      <c r="D96" s="45" t="s">
        <v>604</v>
      </c>
      <c r="E96" s="45" t="s">
        <v>24</v>
      </c>
      <c r="F96" s="46">
        <v>9789620714191</v>
      </c>
      <c r="G96" s="46">
        <v>1</v>
      </c>
      <c r="H96" s="71" t="s">
        <v>1206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</row>
    <row r="97" spans="1:20" s="41" customFormat="1" ht="31.5">
      <c r="A97" s="43">
        <v>95</v>
      </c>
      <c r="B97" s="70" t="s">
        <v>917</v>
      </c>
      <c r="C97" s="45" t="s">
        <v>701</v>
      </c>
      <c r="D97" s="45" t="s">
        <v>606</v>
      </c>
      <c r="E97" s="45" t="s">
        <v>24</v>
      </c>
      <c r="F97" s="46">
        <v>9789620714184</v>
      </c>
      <c r="G97" s="46">
        <v>1</v>
      </c>
      <c r="H97" s="71" t="s">
        <v>1207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</row>
    <row r="98" spans="1:20" s="41" customFormat="1" ht="66">
      <c r="A98" s="43">
        <v>96</v>
      </c>
      <c r="B98" s="70" t="s">
        <v>918</v>
      </c>
      <c r="C98" s="45" t="s">
        <v>132</v>
      </c>
      <c r="D98" s="45" t="s">
        <v>133</v>
      </c>
      <c r="E98" s="45" t="s">
        <v>129</v>
      </c>
      <c r="F98" s="46">
        <v>9789865511159</v>
      </c>
      <c r="G98" s="46">
        <v>1</v>
      </c>
      <c r="H98" s="71" t="s">
        <v>1208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</row>
    <row r="99" spans="1:20" s="41" customFormat="1" ht="31.5">
      <c r="A99" s="43">
        <v>97</v>
      </c>
      <c r="B99" s="70" t="s">
        <v>919</v>
      </c>
      <c r="C99" s="45" t="s">
        <v>332</v>
      </c>
      <c r="D99" s="45" t="s">
        <v>333</v>
      </c>
      <c r="E99" s="45" t="s">
        <v>121</v>
      </c>
      <c r="F99" s="46">
        <v>9789864502554</v>
      </c>
      <c r="G99" s="46">
        <v>1</v>
      </c>
      <c r="H99" s="71" t="s">
        <v>1209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</row>
    <row r="100" spans="1:20" s="41" customFormat="1" ht="33">
      <c r="A100" s="43">
        <v>98</v>
      </c>
      <c r="B100" s="70" t="s">
        <v>920</v>
      </c>
      <c r="C100" s="68" t="s">
        <v>803</v>
      </c>
      <c r="D100" s="68" t="s">
        <v>804</v>
      </c>
      <c r="E100" s="68" t="s">
        <v>805</v>
      </c>
      <c r="F100" s="69">
        <v>9789863619376</v>
      </c>
      <c r="G100" s="46">
        <v>1</v>
      </c>
      <c r="H100" s="71" t="s">
        <v>1210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</row>
    <row r="101" spans="1:20" s="41" customFormat="1" ht="49.5">
      <c r="A101" s="43">
        <v>99</v>
      </c>
      <c r="B101" s="70" t="s">
        <v>921</v>
      </c>
      <c r="C101" s="45" t="s">
        <v>637</v>
      </c>
      <c r="D101" s="45" t="s">
        <v>165</v>
      </c>
      <c r="E101" s="45" t="s">
        <v>164</v>
      </c>
      <c r="F101" s="46">
        <v>9789865509224</v>
      </c>
      <c r="G101" s="46">
        <v>1</v>
      </c>
      <c r="H101" s="71" t="s">
        <v>1211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0" s="41" customFormat="1" ht="31.5">
      <c r="A102" s="43">
        <v>100</v>
      </c>
      <c r="B102" s="70" t="s">
        <v>922</v>
      </c>
      <c r="C102" s="45" t="s">
        <v>73</v>
      </c>
      <c r="D102" s="45" t="s">
        <v>74</v>
      </c>
      <c r="E102" s="45" t="s">
        <v>11</v>
      </c>
      <c r="F102" s="46">
        <v>9789865250379</v>
      </c>
      <c r="G102" s="46">
        <v>1</v>
      </c>
      <c r="H102" s="71" t="s">
        <v>1212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</row>
    <row r="103" spans="1:20" s="41" customFormat="1" ht="49.5">
      <c r="A103" s="43">
        <v>101</v>
      </c>
      <c r="B103" s="70" t="s">
        <v>923</v>
      </c>
      <c r="C103" s="45" t="s">
        <v>369</v>
      </c>
      <c r="D103" s="45" t="s">
        <v>370</v>
      </c>
      <c r="E103" s="45" t="s">
        <v>363</v>
      </c>
      <c r="F103" s="46">
        <v>9789869951913</v>
      </c>
      <c r="G103" s="46">
        <v>1</v>
      </c>
      <c r="H103" s="71" t="s">
        <v>1213</v>
      </c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</row>
    <row r="104" spans="1:20" s="41" customFormat="1" ht="49.5">
      <c r="A104" s="43">
        <v>102</v>
      </c>
      <c r="B104" s="70" t="s">
        <v>924</v>
      </c>
      <c r="C104" s="45" t="s">
        <v>189</v>
      </c>
      <c r="D104" s="45" t="s">
        <v>190</v>
      </c>
      <c r="E104" s="45" t="s">
        <v>136</v>
      </c>
      <c r="F104" s="46">
        <v>9789865549398</v>
      </c>
      <c r="G104" s="46">
        <v>1</v>
      </c>
      <c r="H104" s="71" t="s">
        <v>1214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</row>
    <row r="105" spans="1:20" s="41" customFormat="1" ht="33">
      <c r="A105" s="43">
        <v>103</v>
      </c>
      <c r="B105" s="70" t="s">
        <v>925</v>
      </c>
      <c r="C105" s="45" t="s">
        <v>819</v>
      </c>
      <c r="D105" s="45" t="s">
        <v>820</v>
      </c>
      <c r="E105" s="45" t="s">
        <v>821</v>
      </c>
      <c r="F105" s="46">
        <v>9789860657913</v>
      </c>
      <c r="G105" s="46">
        <v>1</v>
      </c>
      <c r="H105" s="71" t="s">
        <v>1215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</row>
    <row r="106" spans="1:20" s="41" customFormat="1" ht="49.5">
      <c r="A106" s="43">
        <v>104</v>
      </c>
      <c r="B106" s="70" t="s">
        <v>926</v>
      </c>
      <c r="C106" s="45" t="s">
        <v>699</v>
      </c>
      <c r="D106" s="45" t="s">
        <v>192</v>
      </c>
      <c r="E106" s="45" t="s">
        <v>193</v>
      </c>
      <c r="F106" s="46">
        <v>9789865544164</v>
      </c>
      <c r="G106" s="46">
        <v>1</v>
      </c>
      <c r="H106" s="71" t="s">
        <v>1216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</row>
    <row r="107" spans="1:20" s="41" customFormat="1" ht="33">
      <c r="A107" s="43">
        <v>105</v>
      </c>
      <c r="B107" s="70" t="s">
        <v>927</v>
      </c>
      <c r="C107" s="45" t="s">
        <v>627</v>
      </c>
      <c r="D107" s="45" t="s">
        <v>46</v>
      </c>
      <c r="E107" s="45" t="s">
        <v>18</v>
      </c>
      <c r="F107" s="46">
        <v>9789575033798</v>
      </c>
      <c r="G107" s="46">
        <v>1</v>
      </c>
      <c r="H107" s="71" t="s">
        <v>1217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</row>
    <row r="108" spans="1:20" s="41" customFormat="1" ht="31.5">
      <c r="A108" s="43">
        <v>106</v>
      </c>
      <c r="B108" s="70" t="s">
        <v>928</v>
      </c>
      <c r="C108" s="45" t="s">
        <v>361</v>
      </c>
      <c r="D108" s="45" t="s">
        <v>362</v>
      </c>
      <c r="E108" s="45" t="s">
        <v>363</v>
      </c>
      <c r="F108" s="46">
        <v>9789869828734</v>
      </c>
      <c r="G108" s="46">
        <v>1</v>
      </c>
      <c r="H108" s="71" t="s">
        <v>1218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</row>
    <row r="109" spans="1:20" s="41" customFormat="1" ht="31.5">
      <c r="A109" s="43">
        <v>107</v>
      </c>
      <c r="B109" s="70" t="s">
        <v>929</v>
      </c>
      <c r="C109" s="45" t="s">
        <v>364</v>
      </c>
      <c r="D109" s="45" t="s">
        <v>362</v>
      </c>
      <c r="E109" s="45" t="s">
        <v>363</v>
      </c>
      <c r="F109" s="46">
        <v>9789869828727</v>
      </c>
      <c r="G109" s="46">
        <v>1</v>
      </c>
      <c r="H109" s="71" t="s">
        <v>1394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</row>
    <row r="110" spans="1:20" s="41" customFormat="1" ht="31.5">
      <c r="A110" s="43">
        <v>108</v>
      </c>
      <c r="B110" s="70" t="s">
        <v>930</v>
      </c>
      <c r="C110" s="45" t="s">
        <v>23</v>
      </c>
      <c r="D110" s="45" t="s">
        <v>13</v>
      </c>
      <c r="E110" s="45" t="s">
        <v>22</v>
      </c>
      <c r="F110" s="43" t="s">
        <v>8</v>
      </c>
      <c r="G110" s="46">
        <v>1</v>
      </c>
      <c r="H110" s="71" t="s">
        <v>1396</v>
      </c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</row>
    <row r="111" spans="1:20" s="41" customFormat="1" ht="33">
      <c r="A111" s="43">
        <v>109</v>
      </c>
      <c r="B111" s="70" t="s">
        <v>931</v>
      </c>
      <c r="C111" s="45" t="s">
        <v>116</v>
      </c>
      <c r="D111" s="45" t="s">
        <v>117</v>
      </c>
      <c r="E111" s="45" t="s">
        <v>115</v>
      </c>
      <c r="F111" s="46">
        <v>9789869972741</v>
      </c>
      <c r="G111" s="46">
        <v>1</v>
      </c>
      <c r="H111" s="71" t="s">
        <v>1395</v>
      </c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</row>
    <row r="112" spans="1:20" s="41" customFormat="1" ht="33">
      <c r="A112" s="43">
        <v>110</v>
      </c>
      <c r="B112" s="70" t="s">
        <v>932</v>
      </c>
      <c r="C112" s="45" t="s">
        <v>326</v>
      </c>
      <c r="D112" s="45" t="s">
        <v>327</v>
      </c>
      <c r="E112" s="45" t="s">
        <v>150</v>
      </c>
      <c r="F112" s="46">
        <v>9789571384290</v>
      </c>
      <c r="G112" s="46">
        <v>1</v>
      </c>
      <c r="H112" s="71" t="s">
        <v>1397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</row>
    <row r="113" spans="1:20" s="41" customFormat="1" ht="82.5">
      <c r="A113" s="43">
        <v>111</v>
      </c>
      <c r="B113" s="70" t="s">
        <v>933</v>
      </c>
      <c r="C113" s="45" t="s">
        <v>630</v>
      </c>
      <c r="D113" s="45" t="s">
        <v>347</v>
      </c>
      <c r="E113" s="45" t="s">
        <v>348</v>
      </c>
      <c r="F113" s="46">
        <v>9789864800902</v>
      </c>
      <c r="G113" s="46">
        <v>1</v>
      </c>
      <c r="H113" s="71" t="s">
        <v>1398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</row>
    <row r="114" spans="1:20" s="41" customFormat="1" ht="49.5">
      <c r="A114" s="43">
        <v>112</v>
      </c>
      <c r="B114" s="70" t="s">
        <v>934</v>
      </c>
      <c r="C114" s="45" t="s">
        <v>575</v>
      </c>
      <c r="D114" s="45" t="s">
        <v>576</v>
      </c>
      <c r="E114" s="45" t="s">
        <v>29</v>
      </c>
      <c r="F114" s="46">
        <v>9789867307576</v>
      </c>
      <c r="G114" s="46">
        <v>1</v>
      </c>
      <c r="H114" s="71" t="s">
        <v>1399</v>
      </c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</row>
    <row r="115" spans="1:20" s="41" customFormat="1" ht="31.5">
      <c r="A115" s="43">
        <v>113</v>
      </c>
      <c r="B115" s="70" t="s">
        <v>935</v>
      </c>
      <c r="C115" s="45" t="s">
        <v>402</v>
      </c>
      <c r="D115" s="45" t="s">
        <v>403</v>
      </c>
      <c r="E115" s="45" t="s">
        <v>404</v>
      </c>
      <c r="F115" s="46">
        <v>9789869433266</v>
      </c>
      <c r="G115" s="46">
        <v>1</v>
      </c>
      <c r="H115" s="71" t="s">
        <v>1400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0" s="41" customFormat="1" ht="33">
      <c r="A116" s="43">
        <v>114</v>
      </c>
      <c r="B116" s="70" t="s">
        <v>936</v>
      </c>
      <c r="C116" s="45" t="s">
        <v>577</v>
      </c>
      <c r="D116" s="45" t="s">
        <v>578</v>
      </c>
      <c r="E116" s="45" t="s">
        <v>29</v>
      </c>
      <c r="F116" s="46">
        <v>9789867307699</v>
      </c>
      <c r="G116" s="46">
        <v>1</v>
      </c>
      <c r="H116" s="71" t="s">
        <v>1401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</row>
    <row r="117" spans="1:20" s="41" customFormat="1" ht="33">
      <c r="A117" s="43">
        <v>115</v>
      </c>
      <c r="B117" s="70" t="s">
        <v>937</v>
      </c>
      <c r="C117" s="45" t="s">
        <v>489</v>
      </c>
      <c r="D117" s="45" t="s">
        <v>490</v>
      </c>
      <c r="E117" s="45" t="s">
        <v>491</v>
      </c>
      <c r="F117" s="46">
        <v>9789869750905</v>
      </c>
      <c r="G117" s="46">
        <v>1</v>
      </c>
      <c r="H117" s="71" t="s">
        <v>1391</v>
      </c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</row>
    <row r="118" spans="1:20" s="41" customFormat="1" ht="31.5">
      <c r="A118" s="43">
        <v>116</v>
      </c>
      <c r="B118" s="70" t="s">
        <v>938</v>
      </c>
      <c r="C118" s="45" t="s">
        <v>484</v>
      </c>
      <c r="D118" s="45" t="s">
        <v>485</v>
      </c>
      <c r="E118" s="45" t="s">
        <v>150</v>
      </c>
      <c r="F118" s="46">
        <v>9789571379777</v>
      </c>
      <c r="G118" s="46">
        <v>1</v>
      </c>
      <c r="H118" s="71" t="s">
        <v>1390</v>
      </c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</row>
    <row r="119" spans="1:20" s="41" customFormat="1" ht="49.5">
      <c r="A119" s="43">
        <v>117</v>
      </c>
      <c r="B119" s="70" t="s">
        <v>939</v>
      </c>
      <c r="C119" s="45" t="s">
        <v>112</v>
      </c>
      <c r="D119" s="45" t="s">
        <v>113</v>
      </c>
      <c r="E119" s="45" t="s">
        <v>114</v>
      </c>
      <c r="F119" s="46">
        <v>9789860611618</v>
      </c>
      <c r="G119" s="46">
        <v>1</v>
      </c>
      <c r="H119" s="71" t="s">
        <v>1389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</row>
    <row r="120" spans="1:20" s="41" customFormat="1" ht="49.5">
      <c r="A120" s="43">
        <v>118</v>
      </c>
      <c r="B120" s="70" t="s">
        <v>940</v>
      </c>
      <c r="C120" s="45" t="s">
        <v>96</v>
      </c>
      <c r="D120" s="45" t="s">
        <v>97</v>
      </c>
      <c r="E120" s="45" t="s">
        <v>98</v>
      </c>
      <c r="F120" s="46">
        <v>9789865534264</v>
      </c>
      <c r="G120" s="46">
        <v>1</v>
      </c>
      <c r="H120" s="71" t="s">
        <v>1388</v>
      </c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</row>
    <row r="121" spans="1:20" s="41" customFormat="1" ht="33">
      <c r="A121" s="43">
        <v>119</v>
      </c>
      <c r="B121" s="70" t="s">
        <v>941</v>
      </c>
      <c r="C121" s="45" t="s">
        <v>546</v>
      </c>
      <c r="D121" s="45" t="s">
        <v>544</v>
      </c>
      <c r="E121" s="45" t="s">
        <v>545</v>
      </c>
      <c r="F121" s="46">
        <v>9789861469812</v>
      </c>
      <c r="G121" s="46">
        <v>1</v>
      </c>
      <c r="H121" s="71" t="s">
        <v>1387</v>
      </c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</row>
    <row r="122" spans="1:20" s="41" customFormat="1" ht="33">
      <c r="A122" s="43">
        <v>120</v>
      </c>
      <c r="B122" s="70" t="s">
        <v>942</v>
      </c>
      <c r="C122" s="48" t="s">
        <v>677</v>
      </c>
      <c r="D122" s="45" t="s">
        <v>678</v>
      </c>
      <c r="E122" s="45" t="s">
        <v>679</v>
      </c>
      <c r="F122" s="53">
        <v>9789865509705</v>
      </c>
      <c r="G122" s="53">
        <v>1</v>
      </c>
      <c r="H122" s="71" t="s">
        <v>1386</v>
      </c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</row>
    <row r="123" spans="1:20" s="41" customFormat="1" ht="31.5">
      <c r="A123" s="43">
        <v>121</v>
      </c>
      <c r="B123" s="70" t="s">
        <v>943</v>
      </c>
      <c r="C123" s="45" t="s">
        <v>68</v>
      </c>
      <c r="D123" s="45" t="s">
        <v>69</v>
      </c>
      <c r="E123" s="45" t="s">
        <v>11</v>
      </c>
      <c r="F123" s="46">
        <v>9789865250140</v>
      </c>
      <c r="G123" s="46">
        <v>1</v>
      </c>
      <c r="H123" s="71" t="s">
        <v>1385</v>
      </c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</row>
    <row r="124" spans="1:20" s="41" customFormat="1" ht="49.5">
      <c r="A124" s="43">
        <v>122</v>
      </c>
      <c r="B124" s="70" t="s">
        <v>944</v>
      </c>
      <c r="C124" s="45" t="s">
        <v>34</v>
      </c>
      <c r="D124" s="45" t="s">
        <v>35</v>
      </c>
      <c r="E124" s="45" t="s">
        <v>26</v>
      </c>
      <c r="F124" s="46">
        <v>9789864798421</v>
      </c>
      <c r="G124" s="46">
        <v>1</v>
      </c>
      <c r="H124" s="71" t="s">
        <v>1392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</row>
    <row r="125" spans="1:20" s="41" customFormat="1" ht="31.5">
      <c r="A125" s="43">
        <v>123</v>
      </c>
      <c r="B125" s="70" t="s">
        <v>945</v>
      </c>
      <c r="C125" s="48" t="s">
        <v>669</v>
      </c>
      <c r="D125" s="48" t="s">
        <v>670</v>
      </c>
      <c r="E125" s="45" t="s">
        <v>78</v>
      </c>
      <c r="F125" s="53">
        <v>9789571386683</v>
      </c>
      <c r="G125" s="53">
        <v>1</v>
      </c>
      <c r="H125" s="71" t="s">
        <v>1393</v>
      </c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1:20" s="41" customFormat="1" ht="33">
      <c r="A126" s="43">
        <v>124</v>
      </c>
      <c r="B126" s="70" t="s">
        <v>946</v>
      </c>
      <c r="C126" s="45" t="s">
        <v>460</v>
      </c>
      <c r="D126" s="45" t="s">
        <v>375</v>
      </c>
      <c r="E126" s="45" t="s">
        <v>376</v>
      </c>
      <c r="F126" s="46">
        <v>9789865544089</v>
      </c>
      <c r="G126" s="46">
        <v>1</v>
      </c>
      <c r="H126" s="71" t="s">
        <v>1384</v>
      </c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</row>
    <row r="127" spans="1:20" s="41" customFormat="1" ht="33">
      <c r="A127" s="43">
        <v>125</v>
      </c>
      <c r="B127" s="70" t="s">
        <v>947</v>
      </c>
      <c r="C127" s="45" t="s">
        <v>377</v>
      </c>
      <c r="D127" s="45" t="s">
        <v>378</v>
      </c>
      <c r="E127" s="45" t="s">
        <v>376</v>
      </c>
      <c r="F127" s="46">
        <v>9789865544102</v>
      </c>
      <c r="G127" s="46">
        <v>1</v>
      </c>
      <c r="H127" s="71" t="s">
        <v>1383</v>
      </c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</row>
    <row r="128" spans="1:20" s="41" customFormat="1" ht="49.5">
      <c r="A128" s="43">
        <v>126</v>
      </c>
      <c r="B128" s="70" t="s">
        <v>948</v>
      </c>
      <c r="C128" s="45" t="s">
        <v>423</v>
      </c>
      <c r="D128" s="45" t="s">
        <v>424</v>
      </c>
      <c r="E128" s="45" t="s">
        <v>238</v>
      </c>
      <c r="F128" s="46">
        <v>9789865507343</v>
      </c>
      <c r="G128" s="46">
        <v>1</v>
      </c>
      <c r="H128" s="71" t="s">
        <v>1382</v>
      </c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</row>
    <row r="129" spans="1:20" s="41" customFormat="1" ht="33">
      <c r="A129" s="43">
        <v>127</v>
      </c>
      <c r="B129" s="70" t="s">
        <v>949</v>
      </c>
      <c r="C129" s="45" t="s">
        <v>708</v>
      </c>
      <c r="D129" s="45" t="s">
        <v>709</v>
      </c>
      <c r="E129" s="45" t="s">
        <v>150</v>
      </c>
      <c r="F129" s="46">
        <v>9789571389387</v>
      </c>
      <c r="G129" s="46">
        <v>1</v>
      </c>
      <c r="H129" s="71" t="s">
        <v>1381</v>
      </c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1:20" s="41" customFormat="1" ht="33">
      <c r="A130" s="43">
        <v>128</v>
      </c>
      <c r="B130" s="70" t="s">
        <v>950</v>
      </c>
      <c r="C130" s="45" t="s">
        <v>629</v>
      </c>
      <c r="D130" s="45" t="s">
        <v>334</v>
      </c>
      <c r="E130" s="45" t="s">
        <v>335</v>
      </c>
      <c r="F130" s="46">
        <v>9789863983941</v>
      </c>
      <c r="G130" s="46">
        <v>1</v>
      </c>
      <c r="H130" s="71" t="s">
        <v>1380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</row>
    <row r="131" spans="1:20" s="41" customFormat="1" ht="33">
      <c r="A131" s="43">
        <v>129</v>
      </c>
      <c r="B131" s="70" t="s">
        <v>951</v>
      </c>
      <c r="C131" s="45" t="s">
        <v>642</v>
      </c>
      <c r="D131" s="45" t="s">
        <v>643</v>
      </c>
      <c r="E131" s="45" t="s">
        <v>182</v>
      </c>
      <c r="F131" s="51">
        <v>9789863448631</v>
      </c>
      <c r="G131" s="51">
        <v>1</v>
      </c>
      <c r="H131" s="71" t="s">
        <v>1379</v>
      </c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</row>
    <row r="132" spans="1:20" s="41" customFormat="1" ht="31.5">
      <c r="A132" s="43">
        <v>130</v>
      </c>
      <c r="B132" s="70" t="s">
        <v>952</v>
      </c>
      <c r="C132" s="45" t="s">
        <v>555</v>
      </c>
      <c r="D132" s="45" t="s">
        <v>556</v>
      </c>
      <c r="E132" s="45" t="s">
        <v>557</v>
      </c>
      <c r="F132" s="46">
        <v>9789577484673</v>
      </c>
      <c r="G132" s="46">
        <v>1</v>
      </c>
      <c r="H132" s="71" t="s">
        <v>1378</v>
      </c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</row>
    <row r="133" spans="1:20" s="41" customFormat="1" ht="31.5">
      <c r="A133" s="43">
        <v>131</v>
      </c>
      <c r="B133" s="70" t="s">
        <v>953</v>
      </c>
      <c r="C133" s="45" t="s">
        <v>529</v>
      </c>
      <c r="D133" s="45" t="s">
        <v>530</v>
      </c>
      <c r="E133" s="45" t="s">
        <v>531</v>
      </c>
      <c r="F133" s="46">
        <v>9789868986787</v>
      </c>
      <c r="G133" s="46">
        <v>1</v>
      </c>
      <c r="H133" s="71" t="s">
        <v>1377</v>
      </c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</row>
    <row r="134" spans="1:20" s="41" customFormat="1" ht="31.5">
      <c r="A134" s="43">
        <v>132</v>
      </c>
      <c r="B134" s="70" t="s">
        <v>954</v>
      </c>
      <c r="C134" s="45" t="s">
        <v>792</v>
      </c>
      <c r="D134" s="45" t="s">
        <v>720</v>
      </c>
      <c r="E134" s="45" t="s">
        <v>721</v>
      </c>
      <c r="F134" s="55">
        <v>9789866102509</v>
      </c>
      <c r="G134" s="46">
        <v>1</v>
      </c>
      <c r="H134" s="71" t="s">
        <v>1376</v>
      </c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</row>
    <row r="135" spans="1:20" s="41" customFormat="1" ht="31.5">
      <c r="A135" s="43">
        <v>133</v>
      </c>
      <c r="B135" s="70" t="s">
        <v>955</v>
      </c>
      <c r="C135" s="45" t="s">
        <v>791</v>
      </c>
      <c r="D135" s="45" t="s">
        <v>722</v>
      </c>
      <c r="E135" s="45" t="s">
        <v>721</v>
      </c>
      <c r="F135" s="55">
        <v>9789866102493</v>
      </c>
      <c r="G135" s="46">
        <v>1</v>
      </c>
      <c r="H135" s="71" t="s">
        <v>1375</v>
      </c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</row>
    <row r="136" spans="1:20" s="41" customFormat="1" ht="31.5">
      <c r="A136" s="43">
        <v>134</v>
      </c>
      <c r="B136" s="70" t="s">
        <v>956</v>
      </c>
      <c r="C136" s="45" t="s">
        <v>793</v>
      </c>
      <c r="D136" s="45" t="s">
        <v>723</v>
      </c>
      <c r="E136" s="45" t="s">
        <v>794</v>
      </c>
      <c r="F136" s="55">
        <v>9789866102516</v>
      </c>
      <c r="G136" s="46">
        <v>1</v>
      </c>
      <c r="H136" s="71" t="s">
        <v>1374</v>
      </c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</row>
    <row r="137" spans="1:20" s="41" customFormat="1" ht="31.5">
      <c r="A137" s="43">
        <v>135</v>
      </c>
      <c r="B137" s="70" t="s">
        <v>957</v>
      </c>
      <c r="C137" s="45" t="s">
        <v>429</v>
      </c>
      <c r="D137" s="45" t="s">
        <v>430</v>
      </c>
      <c r="E137" s="45" t="s">
        <v>431</v>
      </c>
      <c r="F137" s="43" t="s">
        <v>8</v>
      </c>
      <c r="G137" s="46">
        <v>1</v>
      </c>
      <c r="H137" s="71" t="s">
        <v>1373</v>
      </c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</row>
    <row r="138" spans="1:20" s="41" customFormat="1" ht="33">
      <c r="A138" s="43">
        <v>136</v>
      </c>
      <c r="B138" s="70" t="s">
        <v>958</v>
      </c>
      <c r="C138" s="45" t="s">
        <v>157</v>
      </c>
      <c r="D138" s="45" t="s">
        <v>158</v>
      </c>
      <c r="E138" s="45" t="s">
        <v>150</v>
      </c>
      <c r="F138" s="46">
        <v>9789571381442</v>
      </c>
      <c r="G138" s="46">
        <v>1</v>
      </c>
      <c r="H138" s="71" t="s">
        <v>1372</v>
      </c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</row>
    <row r="139" spans="1:20" s="41" customFormat="1" ht="31.5">
      <c r="A139" s="43">
        <v>137</v>
      </c>
      <c r="B139" s="70" t="s">
        <v>959</v>
      </c>
      <c r="C139" s="45" t="s">
        <v>328</v>
      </c>
      <c r="D139" s="45" t="s">
        <v>329</v>
      </c>
      <c r="E139" s="45" t="s">
        <v>121</v>
      </c>
      <c r="F139" s="46">
        <v>9789864502653</v>
      </c>
      <c r="G139" s="46">
        <v>1</v>
      </c>
      <c r="H139" s="71" t="s">
        <v>1371</v>
      </c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</row>
    <row r="140" spans="1:20" s="41" customFormat="1" ht="49.5">
      <c r="A140" s="43">
        <v>138</v>
      </c>
      <c r="B140" s="70" t="s">
        <v>960</v>
      </c>
      <c r="C140" s="45" t="s">
        <v>245</v>
      </c>
      <c r="D140" s="45" t="s">
        <v>246</v>
      </c>
      <c r="E140" s="45" t="s">
        <v>7</v>
      </c>
      <c r="F140" s="46">
        <v>9789576580369</v>
      </c>
      <c r="G140" s="46">
        <v>1</v>
      </c>
      <c r="H140" s="71" t="s">
        <v>1370</v>
      </c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</row>
    <row r="141" spans="1:20" s="41" customFormat="1" ht="49.5">
      <c r="A141" s="43">
        <v>139</v>
      </c>
      <c r="B141" s="70" t="s">
        <v>961</v>
      </c>
      <c r="C141" s="45" t="s">
        <v>122</v>
      </c>
      <c r="D141" s="45" t="s">
        <v>123</v>
      </c>
      <c r="E141" s="45" t="s">
        <v>124</v>
      </c>
      <c r="F141" s="46">
        <v>9789865524067</v>
      </c>
      <c r="G141" s="46">
        <v>1</v>
      </c>
      <c r="H141" s="71" t="s">
        <v>1369</v>
      </c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</row>
    <row r="142" spans="1:20" s="41" customFormat="1" ht="33">
      <c r="A142" s="43">
        <v>140</v>
      </c>
      <c r="B142" s="70" t="s">
        <v>962</v>
      </c>
      <c r="C142" s="45" t="s">
        <v>560</v>
      </c>
      <c r="D142" s="45" t="s">
        <v>561</v>
      </c>
      <c r="E142" s="45" t="s">
        <v>562</v>
      </c>
      <c r="F142" s="46">
        <v>9789862163047</v>
      </c>
      <c r="G142" s="46">
        <v>1</v>
      </c>
      <c r="H142" s="71" t="s">
        <v>1368</v>
      </c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</row>
    <row r="143" spans="1:20" s="41" customFormat="1" ht="33">
      <c r="A143" s="43">
        <v>141</v>
      </c>
      <c r="B143" s="70" t="s">
        <v>963</v>
      </c>
      <c r="C143" s="45" t="s">
        <v>553</v>
      </c>
      <c r="D143" s="45" t="s">
        <v>554</v>
      </c>
      <c r="E143" s="45" t="s">
        <v>51</v>
      </c>
      <c r="F143" s="46">
        <v>9789868976108</v>
      </c>
      <c r="G143" s="46">
        <v>1</v>
      </c>
      <c r="H143" s="71" t="s">
        <v>1367</v>
      </c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1:20" s="41" customFormat="1" ht="33">
      <c r="A144" s="43">
        <v>142</v>
      </c>
      <c r="B144" s="70" t="s">
        <v>964</v>
      </c>
      <c r="C144" s="45" t="s">
        <v>764</v>
      </c>
      <c r="D144" s="45" t="s">
        <v>765</v>
      </c>
      <c r="E144" s="45" t="s">
        <v>150</v>
      </c>
      <c r="F144" s="46">
        <v>9789571394473</v>
      </c>
      <c r="G144" s="46">
        <v>1</v>
      </c>
      <c r="H144" s="71" t="s">
        <v>1366</v>
      </c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</row>
    <row r="145" spans="1:20" s="41" customFormat="1" ht="49.5">
      <c r="A145" s="43">
        <v>143</v>
      </c>
      <c r="B145" s="70" t="s">
        <v>965</v>
      </c>
      <c r="C145" s="45" t="s">
        <v>662</v>
      </c>
      <c r="D145" s="45" t="s">
        <v>656</v>
      </c>
      <c r="E145" s="45" t="s">
        <v>95</v>
      </c>
      <c r="F145" s="51">
        <v>9789865534073</v>
      </c>
      <c r="G145" s="51">
        <v>1</v>
      </c>
      <c r="H145" s="71" t="s">
        <v>1365</v>
      </c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</row>
    <row r="146" spans="1:20" s="41" customFormat="1" ht="33">
      <c r="A146" s="43">
        <v>144</v>
      </c>
      <c r="B146" s="70" t="s">
        <v>966</v>
      </c>
      <c r="C146" s="45" t="s">
        <v>657</v>
      </c>
      <c r="D146" s="45" t="s">
        <v>658</v>
      </c>
      <c r="E146" s="45" t="s">
        <v>659</v>
      </c>
      <c r="F146" s="51">
        <v>9789869945912</v>
      </c>
      <c r="G146" s="51">
        <v>1</v>
      </c>
      <c r="H146" s="71" t="s">
        <v>1364</v>
      </c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</row>
    <row r="147" spans="1:20" s="41" customFormat="1" ht="31.5">
      <c r="A147" s="43">
        <v>145</v>
      </c>
      <c r="B147" s="70" t="s">
        <v>967</v>
      </c>
      <c r="C147" s="45" t="s">
        <v>726</v>
      </c>
      <c r="D147" s="45" t="s">
        <v>727</v>
      </c>
      <c r="E147" s="45" t="s">
        <v>728</v>
      </c>
      <c r="F147" s="46">
        <v>9789865035075</v>
      </c>
      <c r="G147" s="46">
        <v>1</v>
      </c>
      <c r="H147" s="71" t="s">
        <v>1363</v>
      </c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</row>
    <row r="148" spans="1:20" s="41" customFormat="1" ht="31.5">
      <c r="A148" s="43">
        <v>146</v>
      </c>
      <c r="B148" s="70" t="s">
        <v>968</v>
      </c>
      <c r="C148" s="48" t="s">
        <v>674</v>
      </c>
      <c r="D148" s="48" t="s">
        <v>675</v>
      </c>
      <c r="E148" s="45" t="s">
        <v>676</v>
      </c>
      <c r="F148" s="53">
        <v>9789863618157</v>
      </c>
      <c r="G148" s="53">
        <v>1</v>
      </c>
      <c r="H148" s="71" t="s">
        <v>1362</v>
      </c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</row>
    <row r="149" spans="1:20" s="41" customFormat="1" ht="33">
      <c r="A149" s="43">
        <v>147</v>
      </c>
      <c r="B149" s="70" t="s">
        <v>969</v>
      </c>
      <c r="C149" s="45" t="s">
        <v>40</v>
      </c>
      <c r="D149" s="45" t="s">
        <v>41</v>
      </c>
      <c r="E149" s="45" t="s">
        <v>16</v>
      </c>
      <c r="F149" s="46">
        <v>9789865401030</v>
      </c>
      <c r="G149" s="46">
        <v>1</v>
      </c>
      <c r="H149" s="71" t="s">
        <v>1361</v>
      </c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</row>
    <row r="150" spans="1:20" s="41" customFormat="1" ht="33">
      <c r="A150" s="43">
        <v>148</v>
      </c>
      <c r="B150" s="70" t="s">
        <v>970</v>
      </c>
      <c r="C150" s="45" t="s">
        <v>548</v>
      </c>
      <c r="D150" s="45" t="s">
        <v>544</v>
      </c>
      <c r="E150" s="45" t="s">
        <v>545</v>
      </c>
      <c r="F150" s="46">
        <v>9789861469874</v>
      </c>
      <c r="G150" s="46">
        <v>1</v>
      </c>
      <c r="H150" s="71" t="s">
        <v>1360</v>
      </c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</row>
    <row r="151" spans="1:20" s="41" customFormat="1" ht="49.5">
      <c r="A151" s="43">
        <v>149</v>
      </c>
      <c r="B151" s="70" t="s">
        <v>971</v>
      </c>
      <c r="C151" s="45" t="s">
        <v>118</v>
      </c>
      <c r="D151" s="45" t="s">
        <v>119</v>
      </c>
      <c r="E151" s="45" t="s">
        <v>120</v>
      </c>
      <c r="F151" s="46">
        <v>9789863873396</v>
      </c>
      <c r="G151" s="46">
        <v>1</v>
      </c>
      <c r="H151" s="71" t="s">
        <v>1359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</row>
    <row r="152" spans="1:20" s="41" customFormat="1" ht="33">
      <c r="A152" s="43">
        <v>150</v>
      </c>
      <c r="B152" s="70" t="s">
        <v>972</v>
      </c>
      <c r="C152" s="45" t="s">
        <v>476</v>
      </c>
      <c r="D152" s="45" t="s">
        <v>477</v>
      </c>
      <c r="E152" s="45" t="s">
        <v>28</v>
      </c>
      <c r="F152" s="43" t="s">
        <v>8</v>
      </c>
      <c r="G152" s="46">
        <v>1</v>
      </c>
      <c r="H152" s="71" t="s">
        <v>1358</v>
      </c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</row>
    <row r="153" spans="1:20" s="41" customFormat="1" ht="31.5">
      <c r="A153" s="43">
        <v>151</v>
      </c>
      <c r="B153" s="70" t="s">
        <v>973</v>
      </c>
      <c r="C153" s="45" t="s">
        <v>262</v>
      </c>
      <c r="D153" s="45" t="s">
        <v>263</v>
      </c>
      <c r="E153" s="45" t="s">
        <v>264</v>
      </c>
      <c r="F153" s="46">
        <v>9789862660089</v>
      </c>
      <c r="G153" s="46">
        <v>1</v>
      </c>
      <c r="H153" s="71" t="s">
        <v>1357</v>
      </c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</row>
    <row r="154" spans="1:20" s="41" customFormat="1" ht="66">
      <c r="A154" s="43">
        <v>152</v>
      </c>
      <c r="B154" s="70" t="s">
        <v>974</v>
      </c>
      <c r="C154" s="45" t="s">
        <v>19</v>
      </c>
      <c r="D154" s="45" t="s">
        <v>9</v>
      </c>
      <c r="E154" s="45" t="s">
        <v>10</v>
      </c>
      <c r="F154" s="43" t="s">
        <v>8</v>
      </c>
      <c r="G154" s="46">
        <v>1</v>
      </c>
      <c r="H154" s="71" t="s">
        <v>1356</v>
      </c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</row>
    <row r="155" spans="1:20" s="41" customFormat="1" ht="31.5">
      <c r="A155" s="43">
        <v>153</v>
      </c>
      <c r="B155" s="70" t="s">
        <v>975</v>
      </c>
      <c r="C155" s="45" t="s">
        <v>617</v>
      </c>
      <c r="D155" s="45" t="s">
        <v>159</v>
      </c>
      <c r="E155" s="45" t="s">
        <v>150</v>
      </c>
      <c r="F155" s="46">
        <v>9789571381916</v>
      </c>
      <c r="G155" s="46">
        <v>1</v>
      </c>
      <c r="H155" s="71" t="s">
        <v>1355</v>
      </c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</row>
    <row r="156" spans="1:20" s="41" customFormat="1" ht="31.5">
      <c r="A156" s="43">
        <v>154</v>
      </c>
      <c r="B156" s="70" t="s">
        <v>976</v>
      </c>
      <c r="C156" s="45" t="s">
        <v>587</v>
      </c>
      <c r="D156" s="45" t="s">
        <v>588</v>
      </c>
      <c r="E156" s="45" t="s">
        <v>589</v>
      </c>
      <c r="F156" s="46">
        <v>9789868164987</v>
      </c>
      <c r="G156" s="46">
        <v>1</v>
      </c>
      <c r="H156" s="71" t="s">
        <v>1354</v>
      </c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</row>
    <row r="157" spans="1:20" s="41" customFormat="1" ht="33">
      <c r="A157" s="43">
        <v>155</v>
      </c>
      <c r="B157" s="70" t="s">
        <v>977</v>
      </c>
      <c r="C157" s="45" t="s">
        <v>36</v>
      </c>
      <c r="D157" s="45" t="s">
        <v>37</v>
      </c>
      <c r="E157" s="45" t="s">
        <v>27</v>
      </c>
      <c r="F157" s="46">
        <v>9789865080365</v>
      </c>
      <c r="G157" s="46">
        <v>1</v>
      </c>
      <c r="H157" s="71" t="s">
        <v>1353</v>
      </c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1:20" s="41" customFormat="1" ht="49.5">
      <c r="A158" s="43">
        <v>156</v>
      </c>
      <c r="B158" s="70" t="s">
        <v>978</v>
      </c>
      <c r="C158" s="45" t="s">
        <v>474</v>
      </c>
      <c r="D158" s="45" t="s">
        <v>475</v>
      </c>
      <c r="E158" s="45" t="s">
        <v>26</v>
      </c>
      <c r="F158" s="46">
        <v>9789865535162</v>
      </c>
      <c r="G158" s="46">
        <v>1</v>
      </c>
      <c r="H158" s="71" t="s">
        <v>1352</v>
      </c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</row>
    <row r="159" spans="1:20" s="41" customFormat="1" ht="49.5">
      <c r="A159" s="43">
        <v>157</v>
      </c>
      <c r="B159" s="70" t="s">
        <v>979</v>
      </c>
      <c r="C159" s="45" t="s">
        <v>163</v>
      </c>
      <c r="D159" s="45" t="s">
        <v>790</v>
      </c>
      <c r="E159" s="45" t="s">
        <v>164</v>
      </c>
      <c r="F159" s="46">
        <v>9789865509330</v>
      </c>
      <c r="G159" s="46">
        <v>1</v>
      </c>
      <c r="H159" s="71" t="s">
        <v>1351</v>
      </c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</row>
    <row r="160" spans="1:20" s="41" customFormat="1" ht="49.5">
      <c r="A160" s="43">
        <v>158</v>
      </c>
      <c r="B160" s="70" t="s">
        <v>980</v>
      </c>
      <c r="C160" s="45" t="s">
        <v>480</v>
      </c>
      <c r="D160" s="45" t="s">
        <v>481</v>
      </c>
      <c r="E160" s="45" t="s">
        <v>150</v>
      </c>
      <c r="F160" s="46">
        <v>9789571380414</v>
      </c>
      <c r="G160" s="46">
        <v>1</v>
      </c>
      <c r="H160" s="71" t="s">
        <v>1350</v>
      </c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</row>
    <row r="161" spans="1:20" s="41" customFormat="1" ht="33">
      <c r="A161" s="43">
        <v>159</v>
      </c>
      <c r="B161" s="70" t="s">
        <v>981</v>
      </c>
      <c r="C161" s="45" t="s">
        <v>684</v>
      </c>
      <c r="D161" s="45" t="s">
        <v>444</v>
      </c>
      <c r="E161" s="45" t="s">
        <v>79</v>
      </c>
      <c r="F161" s="46">
        <v>9789571385846</v>
      </c>
      <c r="G161" s="46">
        <v>1</v>
      </c>
      <c r="H161" s="71" t="s">
        <v>1349</v>
      </c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</row>
    <row r="162" spans="1:20" s="41" customFormat="1" ht="33">
      <c r="A162" s="43">
        <v>160</v>
      </c>
      <c r="B162" s="70" t="s">
        <v>982</v>
      </c>
      <c r="C162" s="45" t="s">
        <v>80</v>
      </c>
      <c r="D162" s="45" t="s">
        <v>81</v>
      </c>
      <c r="E162" s="45" t="s">
        <v>78</v>
      </c>
      <c r="F162" s="46">
        <v>9789571383538</v>
      </c>
      <c r="G162" s="46">
        <v>1</v>
      </c>
      <c r="H162" s="71" t="s">
        <v>1348</v>
      </c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</row>
    <row r="163" spans="1:20" s="41" customFormat="1" ht="33">
      <c r="A163" s="43">
        <v>161</v>
      </c>
      <c r="B163" s="70" t="s">
        <v>983</v>
      </c>
      <c r="C163" s="45" t="s">
        <v>82</v>
      </c>
      <c r="D163" s="45" t="s">
        <v>81</v>
      </c>
      <c r="E163" s="45" t="s">
        <v>78</v>
      </c>
      <c r="F163" s="46">
        <v>9789571383545</v>
      </c>
      <c r="G163" s="46">
        <v>1</v>
      </c>
      <c r="H163" s="71" t="s">
        <v>1347</v>
      </c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</row>
    <row r="164" spans="1:20" s="41" customFormat="1" ht="33">
      <c r="A164" s="43">
        <v>162</v>
      </c>
      <c r="B164" s="70" t="s">
        <v>984</v>
      </c>
      <c r="C164" s="45" t="s">
        <v>336</v>
      </c>
      <c r="D164" s="45" t="s">
        <v>337</v>
      </c>
      <c r="E164" s="45" t="s">
        <v>335</v>
      </c>
      <c r="F164" s="46">
        <v>9789863984016</v>
      </c>
      <c r="G164" s="46">
        <v>1</v>
      </c>
      <c r="H164" s="71" t="s">
        <v>1344</v>
      </c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</row>
    <row r="165" spans="1:20" s="41" customFormat="1" ht="33">
      <c r="A165" s="43">
        <v>163</v>
      </c>
      <c r="B165" s="70" t="s">
        <v>985</v>
      </c>
      <c r="C165" s="45" t="s">
        <v>616</v>
      </c>
      <c r="D165" s="45" t="s">
        <v>272</v>
      </c>
      <c r="E165" s="45" t="s">
        <v>162</v>
      </c>
      <c r="F165" s="46">
        <v>9789867011404</v>
      </c>
      <c r="G165" s="46">
        <v>1</v>
      </c>
      <c r="H165" s="71" t="s">
        <v>1343</v>
      </c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</row>
    <row r="166" spans="1:20" s="41" customFormat="1" ht="33">
      <c r="A166" s="43">
        <v>164</v>
      </c>
      <c r="B166" s="70" t="s">
        <v>986</v>
      </c>
      <c r="C166" s="45" t="s">
        <v>340</v>
      </c>
      <c r="D166" s="45" t="s">
        <v>341</v>
      </c>
      <c r="E166" s="45" t="s">
        <v>145</v>
      </c>
      <c r="F166" s="46">
        <v>9789863597674</v>
      </c>
      <c r="G166" s="46">
        <v>1</v>
      </c>
      <c r="H166" s="71" t="s">
        <v>1342</v>
      </c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</row>
    <row r="167" spans="1:20" s="41" customFormat="1" ht="33">
      <c r="A167" s="43">
        <v>165</v>
      </c>
      <c r="B167" s="70" t="s">
        <v>987</v>
      </c>
      <c r="C167" s="45" t="s">
        <v>514</v>
      </c>
      <c r="D167" s="45" t="s">
        <v>515</v>
      </c>
      <c r="E167" s="45" t="s">
        <v>516</v>
      </c>
      <c r="F167" s="46">
        <v>9789861753997</v>
      </c>
      <c r="G167" s="46">
        <v>1</v>
      </c>
      <c r="H167" s="71" t="s">
        <v>1341</v>
      </c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</row>
    <row r="168" spans="1:20" s="41" customFormat="1" ht="33">
      <c r="A168" s="43">
        <v>166</v>
      </c>
      <c r="B168" s="70" t="s">
        <v>988</v>
      </c>
      <c r="C168" s="45" t="s">
        <v>632</v>
      </c>
      <c r="D168" s="45" t="s">
        <v>273</v>
      </c>
      <c r="E168" s="45" t="s">
        <v>77</v>
      </c>
      <c r="F168" s="46">
        <v>9789863873839</v>
      </c>
      <c r="G168" s="46">
        <v>1</v>
      </c>
      <c r="H168" s="71" t="s">
        <v>1340</v>
      </c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</row>
    <row r="169" spans="1:20" s="41" customFormat="1" ht="33">
      <c r="A169" s="43">
        <v>167</v>
      </c>
      <c r="B169" s="70" t="s">
        <v>989</v>
      </c>
      <c r="C169" s="45" t="s">
        <v>286</v>
      </c>
      <c r="D169" s="45" t="s">
        <v>287</v>
      </c>
      <c r="E169" s="45" t="s">
        <v>288</v>
      </c>
      <c r="F169" s="46">
        <v>9789864779840</v>
      </c>
      <c r="G169" s="46">
        <v>1</v>
      </c>
      <c r="H169" s="71" t="s">
        <v>1345</v>
      </c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</row>
    <row r="170" spans="1:20" s="41" customFormat="1" ht="31.5">
      <c r="A170" s="43">
        <v>168</v>
      </c>
      <c r="B170" s="70" t="s">
        <v>990</v>
      </c>
      <c r="C170" s="45" t="s">
        <v>639</v>
      </c>
      <c r="D170" s="45" t="s">
        <v>613</v>
      </c>
      <c r="E170" s="45" t="s">
        <v>559</v>
      </c>
      <c r="F170" s="46">
        <v>9789579771023</v>
      </c>
      <c r="G170" s="46">
        <v>1</v>
      </c>
      <c r="H170" s="71" t="s">
        <v>1346</v>
      </c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</row>
    <row r="171" spans="1:20" s="41" customFormat="1" ht="33">
      <c r="A171" s="43">
        <v>169</v>
      </c>
      <c r="B171" s="70" t="s">
        <v>991</v>
      </c>
      <c r="C171" s="45" t="s">
        <v>566</v>
      </c>
      <c r="D171" s="45" t="s">
        <v>567</v>
      </c>
      <c r="E171" s="45" t="s">
        <v>417</v>
      </c>
      <c r="F171" s="46">
        <v>9789860048070</v>
      </c>
      <c r="G171" s="46">
        <v>1</v>
      </c>
      <c r="H171" s="71" t="s">
        <v>1339</v>
      </c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0" s="41" customFormat="1" ht="31.5">
      <c r="A172" s="43">
        <v>170</v>
      </c>
      <c r="B172" s="70" t="s">
        <v>992</v>
      </c>
      <c r="C172" s="45" t="s">
        <v>696</v>
      </c>
      <c r="D172" s="45" t="s">
        <v>602</v>
      </c>
      <c r="E172" s="45" t="s">
        <v>600</v>
      </c>
      <c r="F172" s="46">
        <v>9789576615825</v>
      </c>
      <c r="G172" s="46">
        <v>1</v>
      </c>
      <c r="H172" s="71" t="s">
        <v>1338</v>
      </c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</row>
    <row r="173" spans="1:20" s="41" customFormat="1" ht="66">
      <c r="A173" s="43">
        <v>171</v>
      </c>
      <c r="B173" s="70" t="s">
        <v>993</v>
      </c>
      <c r="C173" s="45" t="s">
        <v>419</v>
      </c>
      <c r="D173" s="45" t="s">
        <v>420</v>
      </c>
      <c r="E173" s="45" t="s">
        <v>418</v>
      </c>
      <c r="F173" s="46">
        <v>9789863189367</v>
      </c>
      <c r="G173" s="46">
        <v>1</v>
      </c>
      <c r="H173" s="71" t="s">
        <v>1337</v>
      </c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</row>
    <row r="174" spans="1:20" s="57" customFormat="1" ht="33">
      <c r="A174" s="43">
        <v>172</v>
      </c>
      <c r="B174" s="70" t="s">
        <v>994</v>
      </c>
      <c r="C174" s="45" t="s">
        <v>436</v>
      </c>
      <c r="D174" s="45" t="s">
        <v>397</v>
      </c>
      <c r="E174" s="45" t="s">
        <v>398</v>
      </c>
      <c r="F174" s="46">
        <v>9789864413416</v>
      </c>
      <c r="G174" s="46">
        <v>1</v>
      </c>
      <c r="H174" s="71" t="s">
        <v>1336</v>
      </c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</row>
    <row r="175" spans="1:20" s="57" customFormat="1" ht="49.5">
      <c r="A175" s="43">
        <v>173</v>
      </c>
      <c r="B175" s="70" t="s">
        <v>995</v>
      </c>
      <c r="C175" s="45" t="s">
        <v>342</v>
      </c>
      <c r="D175" s="45" t="s">
        <v>343</v>
      </c>
      <c r="E175" s="45" t="s">
        <v>204</v>
      </c>
      <c r="F175" s="46">
        <v>9789861365268</v>
      </c>
      <c r="G175" s="46">
        <v>1</v>
      </c>
      <c r="H175" s="71" t="s">
        <v>1335</v>
      </c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</row>
    <row r="176" spans="1:20" s="57" customFormat="1" ht="31.5">
      <c r="A176" s="43">
        <v>174</v>
      </c>
      <c r="B176" s="70" t="s">
        <v>996</v>
      </c>
      <c r="C176" s="45" t="s">
        <v>457</v>
      </c>
      <c r="D176" s="45" t="s">
        <v>458</v>
      </c>
      <c r="E176" s="45" t="s">
        <v>459</v>
      </c>
      <c r="F176" s="46">
        <v>9789574482672</v>
      </c>
      <c r="G176" s="46">
        <v>1</v>
      </c>
      <c r="H176" s="71" t="s">
        <v>1334</v>
      </c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</row>
    <row r="177" spans="1:20" s="57" customFormat="1" ht="33">
      <c r="A177" s="43">
        <v>175</v>
      </c>
      <c r="B177" s="70" t="s">
        <v>997</v>
      </c>
      <c r="C177" s="45" t="s">
        <v>571</v>
      </c>
      <c r="D177" s="45" t="s">
        <v>572</v>
      </c>
      <c r="E177" s="45" t="s">
        <v>559</v>
      </c>
      <c r="F177" s="46">
        <v>9789570463750</v>
      </c>
      <c r="G177" s="46">
        <v>1</v>
      </c>
      <c r="H177" s="71" t="s">
        <v>1333</v>
      </c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</row>
    <row r="178" spans="1:20" s="41" customFormat="1" ht="66">
      <c r="A178" s="43">
        <v>176</v>
      </c>
      <c r="B178" s="70" t="s">
        <v>998</v>
      </c>
      <c r="C178" s="45" t="s">
        <v>107</v>
      </c>
      <c r="D178" s="45" t="s">
        <v>108</v>
      </c>
      <c r="E178" s="45" t="s">
        <v>106</v>
      </c>
      <c r="F178" s="46">
        <v>9789865540197</v>
      </c>
      <c r="G178" s="46">
        <v>1</v>
      </c>
      <c r="H178" s="71" t="s">
        <v>1332</v>
      </c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</row>
    <row r="179" spans="1:20" s="41" customFormat="1" ht="33">
      <c r="A179" s="43">
        <v>177</v>
      </c>
      <c r="B179" s="70" t="s">
        <v>999</v>
      </c>
      <c r="C179" s="45" t="s">
        <v>385</v>
      </c>
      <c r="D179" s="45" t="s">
        <v>386</v>
      </c>
      <c r="E179" s="45" t="s">
        <v>382</v>
      </c>
      <c r="F179" s="46">
        <v>9789862488720</v>
      </c>
      <c r="G179" s="46">
        <v>1</v>
      </c>
      <c r="H179" s="71" t="s">
        <v>1331</v>
      </c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</row>
    <row r="180" spans="1:20" s="41" customFormat="1" ht="49.5">
      <c r="A180" s="43">
        <v>178</v>
      </c>
      <c r="B180" s="70" t="s">
        <v>1000</v>
      </c>
      <c r="C180" s="45" t="s">
        <v>93</v>
      </c>
      <c r="D180" s="45" t="s">
        <v>94</v>
      </c>
      <c r="E180" s="45" t="s">
        <v>95</v>
      </c>
      <c r="F180" s="46">
        <v>9789865534257</v>
      </c>
      <c r="G180" s="46">
        <v>1</v>
      </c>
      <c r="H180" s="71" t="s">
        <v>1330</v>
      </c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</row>
    <row r="181" spans="1:20" s="41" customFormat="1" ht="33">
      <c r="A181" s="43">
        <v>179</v>
      </c>
      <c r="B181" s="70" t="s">
        <v>1001</v>
      </c>
      <c r="C181" s="45" t="s">
        <v>636</v>
      </c>
      <c r="D181" s="45" t="s">
        <v>173</v>
      </c>
      <c r="E181" s="45" t="s">
        <v>174</v>
      </c>
      <c r="F181" s="46">
        <v>9789864931231</v>
      </c>
      <c r="G181" s="46">
        <v>1</v>
      </c>
      <c r="H181" s="71" t="s">
        <v>1329</v>
      </c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</row>
    <row r="182" spans="1:20" s="41" customFormat="1" ht="33">
      <c r="A182" s="43">
        <v>180</v>
      </c>
      <c r="B182" s="70" t="s">
        <v>1002</v>
      </c>
      <c r="C182" s="45" t="s">
        <v>293</v>
      </c>
      <c r="D182" s="45" t="s">
        <v>294</v>
      </c>
      <c r="E182" s="45" t="s">
        <v>295</v>
      </c>
      <c r="F182" s="46">
        <v>9789863167891</v>
      </c>
      <c r="G182" s="46">
        <v>1</v>
      </c>
      <c r="H182" s="71" t="s">
        <v>1328</v>
      </c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</row>
    <row r="183" spans="1:20" s="41" customFormat="1" ht="49.5">
      <c r="A183" s="43">
        <v>181</v>
      </c>
      <c r="B183" s="70" t="s">
        <v>1003</v>
      </c>
      <c r="C183" s="45" t="s">
        <v>705</v>
      </c>
      <c r="D183" s="45" t="s">
        <v>706</v>
      </c>
      <c r="E183" s="45" t="s">
        <v>707</v>
      </c>
      <c r="F183" s="46">
        <v>9789865504595</v>
      </c>
      <c r="G183" s="46">
        <v>1</v>
      </c>
      <c r="H183" s="71" t="s">
        <v>1327</v>
      </c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</row>
    <row r="184" spans="1:20" s="41" customFormat="1" ht="31.5">
      <c r="A184" s="43">
        <v>182</v>
      </c>
      <c r="B184" s="70" t="s">
        <v>1004</v>
      </c>
      <c r="C184" s="45" t="s">
        <v>625</v>
      </c>
      <c r="D184" s="45" t="s">
        <v>127</v>
      </c>
      <c r="E184" s="45" t="s">
        <v>128</v>
      </c>
      <c r="F184" s="46">
        <v>9789864023370</v>
      </c>
      <c r="G184" s="46">
        <v>1</v>
      </c>
      <c r="H184" s="71" t="s">
        <v>1326</v>
      </c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</row>
    <row r="185" spans="1:20" s="41" customFormat="1" ht="49.5">
      <c r="A185" s="43">
        <v>183</v>
      </c>
      <c r="B185" s="70" t="s">
        <v>1005</v>
      </c>
      <c r="C185" s="45" t="s">
        <v>505</v>
      </c>
      <c r="D185" s="45" t="s">
        <v>504</v>
      </c>
      <c r="E185" s="45" t="s">
        <v>31</v>
      </c>
      <c r="F185" s="46">
        <v>9789869503280</v>
      </c>
      <c r="G185" s="46">
        <v>1</v>
      </c>
      <c r="H185" s="71" t="s">
        <v>1325</v>
      </c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1:20" s="41" customFormat="1" ht="49.5">
      <c r="A186" s="43">
        <v>184</v>
      </c>
      <c r="B186" s="70" t="s">
        <v>1006</v>
      </c>
      <c r="C186" s="45" t="s">
        <v>503</v>
      </c>
      <c r="D186" s="45" t="s">
        <v>504</v>
      </c>
      <c r="E186" s="45" t="s">
        <v>31</v>
      </c>
      <c r="F186" s="46">
        <v>9789869503297</v>
      </c>
      <c r="G186" s="46">
        <v>1</v>
      </c>
      <c r="H186" s="71" t="s">
        <v>1324</v>
      </c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</row>
    <row r="187" spans="1:20" s="41" customFormat="1" ht="31.5">
      <c r="A187" s="43">
        <v>185</v>
      </c>
      <c r="B187" s="70" t="s">
        <v>1007</v>
      </c>
      <c r="C187" s="45" t="s">
        <v>60</v>
      </c>
      <c r="D187" s="45" t="s">
        <v>61</v>
      </c>
      <c r="E187" s="45" t="s">
        <v>57</v>
      </c>
      <c r="F187" s="43" t="s">
        <v>8</v>
      </c>
      <c r="G187" s="46">
        <v>1</v>
      </c>
      <c r="H187" s="71" t="s">
        <v>1323</v>
      </c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</row>
    <row r="188" spans="1:20" s="41" customFormat="1" ht="31.5">
      <c r="A188" s="43">
        <v>186</v>
      </c>
      <c r="B188" s="70" t="s">
        <v>1008</v>
      </c>
      <c r="C188" s="45" t="s">
        <v>582</v>
      </c>
      <c r="D188" s="45" t="s">
        <v>583</v>
      </c>
      <c r="E188" s="45" t="s">
        <v>581</v>
      </c>
      <c r="F188" s="46">
        <v>9789571607535</v>
      </c>
      <c r="G188" s="46">
        <v>1</v>
      </c>
      <c r="H188" s="71" t="s">
        <v>1322</v>
      </c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</row>
    <row r="189" spans="1:20" s="41" customFormat="1" ht="33">
      <c r="A189" s="43">
        <v>187</v>
      </c>
      <c r="B189" s="70" t="s">
        <v>1009</v>
      </c>
      <c r="C189" s="68" t="s">
        <v>801</v>
      </c>
      <c r="D189" s="68" t="s">
        <v>802</v>
      </c>
      <c r="E189" s="68" t="s">
        <v>346</v>
      </c>
      <c r="F189" s="69">
        <v>9789861373447</v>
      </c>
      <c r="G189" s="46">
        <v>3</v>
      </c>
      <c r="H189" s="71" t="s">
        <v>1321</v>
      </c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</row>
    <row r="190" spans="1:20" s="41" customFormat="1" ht="49.5">
      <c r="A190" s="43">
        <v>188</v>
      </c>
      <c r="B190" s="70" t="s">
        <v>1010</v>
      </c>
      <c r="C190" s="68" t="s">
        <v>806</v>
      </c>
      <c r="D190" s="68" t="s">
        <v>807</v>
      </c>
      <c r="E190" s="68" t="s">
        <v>120</v>
      </c>
      <c r="F190" s="69">
        <v>9789863873594</v>
      </c>
      <c r="G190" s="46">
        <v>1</v>
      </c>
      <c r="H190" s="71" t="s">
        <v>1320</v>
      </c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</row>
    <row r="191" spans="1:20" s="41" customFormat="1" ht="49.5">
      <c r="A191" s="43">
        <v>189</v>
      </c>
      <c r="B191" s="70" t="s">
        <v>1011</v>
      </c>
      <c r="C191" s="45" t="s">
        <v>20</v>
      </c>
      <c r="D191" s="45" t="s">
        <v>21</v>
      </c>
      <c r="E191" s="45" t="s">
        <v>12</v>
      </c>
      <c r="F191" s="46">
        <v>9789863985266</v>
      </c>
      <c r="G191" s="46">
        <v>1</v>
      </c>
      <c r="H191" s="71" t="s">
        <v>1319</v>
      </c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</row>
    <row r="192" spans="1:20" s="41" customFormat="1" ht="31.5">
      <c r="A192" s="43">
        <v>190</v>
      </c>
      <c r="B192" s="70" t="s">
        <v>1012</v>
      </c>
      <c r="C192" s="45" t="s">
        <v>585</v>
      </c>
      <c r="D192" s="45" t="s">
        <v>586</v>
      </c>
      <c r="E192" s="45" t="s">
        <v>584</v>
      </c>
      <c r="F192" s="46">
        <v>9789867448699</v>
      </c>
      <c r="G192" s="46">
        <v>1</v>
      </c>
      <c r="H192" s="71" t="s">
        <v>1318</v>
      </c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</row>
    <row r="193" spans="1:20" s="41" customFormat="1" ht="49.5">
      <c r="A193" s="43">
        <v>191</v>
      </c>
      <c r="B193" s="70" t="s">
        <v>1013</v>
      </c>
      <c r="C193" s="45" t="s">
        <v>734</v>
      </c>
      <c r="D193" s="45" t="s">
        <v>735</v>
      </c>
      <c r="E193" s="45" t="s">
        <v>736</v>
      </c>
      <c r="F193" s="46">
        <v>9789869924443</v>
      </c>
      <c r="G193" s="46">
        <v>1</v>
      </c>
      <c r="H193" s="71" t="s">
        <v>1317</v>
      </c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</row>
    <row r="194" spans="1:20" s="41" customFormat="1" ht="33">
      <c r="A194" s="43">
        <v>192</v>
      </c>
      <c r="B194" s="70" t="s">
        <v>1014</v>
      </c>
      <c r="C194" s="45" t="s">
        <v>197</v>
      </c>
      <c r="D194" s="45" t="s">
        <v>198</v>
      </c>
      <c r="E194" s="45" t="s">
        <v>199</v>
      </c>
      <c r="F194" s="46">
        <v>9789869950343</v>
      </c>
      <c r="G194" s="46">
        <v>1</v>
      </c>
      <c r="H194" s="71" t="s">
        <v>1316</v>
      </c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</row>
    <row r="195" spans="1:20" s="41" customFormat="1" ht="49.5">
      <c r="A195" s="43">
        <v>193</v>
      </c>
      <c r="B195" s="70" t="s">
        <v>1015</v>
      </c>
      <c r="C195" s="45" t="s">
        <v>216</v>
      </c>
      <c r="D195" s="45" t="s">
        <v>217</v>
      </c>
      <c r="E195" s="45" t="s">
        <v>218</v>
      </c>
      <c r="F195" s="46">
        <v>9789579054614</v>
      </c>
      <c r="G195" s="46">
        <v>1</v>
      </c>
      <c r="H195" s="71" t="s">
        <v>1315</v>
      </c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</row>
    <row r="196" spans="1:20" s="41" customFormat="1" ht="33">
      <c r="A196" s="43">
        <v>194</v>
      </c>
      <c r="B196" s="70" t="s">
        <v>1016</v>
      </c>
      <c r="C196" s="45" t="s">
        <v>543</v>
      </c>
      <c r="D196" s="45" t="s">
        <v>544</v>
      </c>
      <c r="E196" s="45" t="s">
        <v>545</v>
      </c>
      <c r="F196" s="46">
        <v>9789861466439</v>
      </c>
      <c r="G196" s="46">
        <v>1</v>
      </c>
      <c r="H196" s="71" t="s">
        <v>1314</v>
      </c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</row>
    <row r="197" spans="1:20" s="41" customFormat="1" ht="33">
      <c r="A197" s="43">
        <v>195</v>
      </c>
      <c r="B197" s="70" t="s">
        <v>1017</v>
      </c>
      <c r="C197" s="45" t="s">
        <v>620</v>
      </c>
      <c r="D197" s="45" t="s">
        <v>558</v>
      </c>
      <c r="E197" s="45" t="s">
        <v>162</v>
      </c>
      <c r="F197" s="46">
        <v>9789866340437</v>
      </c>
      <c r="G197" s="46">
        <v>1</v>
      </c>
      <c r="H197" s="71" t="s">
        <v>1313</v>
      </c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</row>
    <row r="198" spans="1:20" s="41" customFormat="1" ht="33">
      <c r="A198" s="43">
        <v>196</v>
      </c>
      <c r="B198" s="70" t="s">
        <v>1018</v>
      </c>
      <c r="C198" s="45" t="s">
        <v>461</v>
      </c>
      <c r="D198" s="45" t="s">
        <v>462</v>
      </c>
      <c r="E198" s="45" t="s">
        <v>381</v>
      </c>
      <c r="F198" s="46">
        <v>9789861919348</v>
      </c>
      <c r="G198" s="46">
        <v>1</v>
      </c>
      <c r="H198" s="71" t="s">
        <v>1312</v>
      </c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</row>
    <row r="199" spans="1:20" s="41" customFormat="1" ht="33">
      <c r="A199" s="43">
        <v>197</v>
      </c>
      <c r="B199" s="70" t="s">
        <v>1019</v>
      </c>
      <c r="C199" s="45" t="s">
        <v>371</v>
      </c>
      <c r="D199" s="45" t="s">
        <v>372</v>
      </c>
      <c r="E199" s="45" t="s">
        <v>363</v>
      </c>
      <c r="F199" s="46">
        <v>9789869951937</v>
      </c>
      <c r="G199" s="46">
        <v>1</v>
      </c>
      <c r="H199" s="71" t="s">
        <v>1311</v>
      </c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1:20" s="41" customFormat="1" ht="31.5">
      <c r="A200" s="43">
        <v>198</v>
      </c>
      <c r="B200" s="70" t="s">
        <v>1020</v>
      </c>
      <c r="C200" s="45" t="s">
        <v>260</v>
      </c>
      <c r="D200" s="45" t="s">
        <v>261</v>
      </c>
      <c r="E200" s="45" t="s">
        <v>259</v>
      </c>
      <c r="F200" s="46">
        <v>9789578149588</v>
      </c>
      <c r="G200" s="46">
        <v>1</v>
      </c>
      <c r="H200" s="71" t="s">
        <v>1310</v>
      </c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</row>
    <row r="201" spans="1:20" s="41" customFormat="1" ht="49.5">
      <c r="A201" s="43">
        <v>199</v>
      </c>
      <c r="B201" s="70" t="s">
        <v>1021</v>
      </c>
      <c r="C201" s="45" t="s">
        <v>472</v>
      </c>
      <c r="D201" s="45" t="s">
        <v>473</v>
      </c>
      <c r="E201" s="45" t="s">
        <v>95</v>
      </c>
      <c r="F201" s="46">
        <v>9789865534202</v>
      </c>
      <c r="G201" s="46">
        <v>1</v>
      </c>
      <c r="H201" s="71" t="s">
        <v>1309</v>
      </c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</row>
    <row r="202" spans="1:20" s="41" customFormat="1" ht="31.5">
      <c r="A202" s="43">
        <v>200</v>
      </c>
      <c r="B202" s="70" t="s">
        <v>1022</v>
      </c>
      <c r="C202" s="68" t="s">
        <v>814</v>
      </c>
      <c r="D202" s="68" t="s">
        <v>815</v>
      </c>
      <c r="E202" s="67" t="s">
        <v>346</v>
      </c>
      <c r="F202" s="69">
        <v>9789861373218</v>
      </c>
      <c r="G202" s="46">
        <v>1</v>
      </c>
      <c r="H202" s="71" t="s">
        <v>1308</v>
      </c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</row>
    <row r="203" spans="1:20" s="41" customFormat="1" ht="49.5">
      <c r="A203" s="43">
        <v>201</v>
      </c>
      <c r="B203" s="70" t="s">
        <v>1023</v>
      </c>
      <c r="C203" s="45" t="s">
        <v>210</v>
      </c>
      <c r="D203" s="45" t="s">
        <v>211</v>
      </c>
      <c r="E203" s="45" t="s">
        <v>212</v>
      </c>
      <c r="F203" s="46">
        <v>4717702102692</v>
      </c>
      <c r="G203" s="46">
        <v>1</v>
      </c>
      <c r="H203" s="71" t="s">
        <v>1307</v>
      </c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</row>
    <row r="204" spans="1:20" s="41" customFormat="1" ht="33">
      <c r="A204" s="43">
        <v>202</v>
      </c>
      <c r="B204" s="70" t="s">
        <v>1024</v>
      </c>
      <c r="C204" s="45" t="s">
        <v>711</v>
      </c>
      <c r="D204" s="45" t="s">
        <v>712</v>
      </c>
      <c r="E204" s="45" t="s">
        <v>710</v>
      </c>
      <c r="F204" s="46">
        <v>9789860502367</v>
      </c>
      <c r="G204" s="46">
        <v>1</v>
      </c>
      <c r="H204" s="71" t="s">
        <v>1306</v>
      </c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</row>
    <row r="205" spans="1:20" s="41" customFormat="1" ht="49.5">
      <c r="A205" s="43">
        <v>203</v>
      </c>
      <c r="B205" s="70" t="s">
        <v>1025</v>
      </c>
      <c r="C205" s="45" t="s">
        <v>146</v>
      </c>
      <c r="D205" s="45" t="s">
        <v>147</v>
      </c>
      <c r="E205" s="45" t="s">
        <v>145</v>
      </c>
      <c r="F205" s="46">
        <v>9789863597872</v>
      </c>
      <c r="G205" s="46">
        <v>1</v>
      </c>
      <c r="H205" s="71" t="s">
        <v>1305</v>
      </c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</row>
    <row r="206" spans="1:20" s="41" customFormat="1" ht="31.5">
      <c r="A206" s="43">
        <v>204</v>
      </c>
      <c r="B206" s="70" t="s">
        <v>1026</v>
      </c>
      <c r="C206" s="45" t="s">
        <v>415</v>
      </c>
      <c r="D206" s="45" t="s">
        <v>416</v>
      </c>
      <c r="E206" s="45" t="s">
        <v>172</v>
      </c>
      <c r="F206" s="46">
        <v>9789572662083</v>
      </c>
      <c r="G206" s="46">
        <v>1</v>
      </c>
      <c r="H206" s="71" t="s">
        <v>1304</v>
      </c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</row>
    <row r="207" spans="1:20" s="41" customFormat="1" ht="33">
      <c r="A207" s="43">
        <v>205</v>
      </c>
      <c r="B207" s="70" t="s">
        <v>1027</v>
      </c>
      <c r="C207" s="45" t="s">
        <v>463</v>
      </c>
      <c r="D207" s="45" t="s">
        <v>464</v>
      </c>
      <c r="E207" s="45" t="s">
        <v>381</v>
      </c>
      <c r="F207" s="46">
        <v>9789861919317</v>
      </c>
      <c r="G207" s="46">
        <v>1</v>
      </c>
      <c r="H207" s="71" t="s">
        <v>1303</v>
      </c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</row>
    <row r="208" spans="1:20" s="41" customFormat="1" ht="33">
      <c r="A208" s="43">
        <v>206</v>
      </c>
      <c r="B208" s="70" t="s">
        <v>1028</v>
      </c>
      <c r="C208" s="45" t="s">
        <v>44</v>
      </c>
      <c r="D208" s="45" t="s">
        <v>45</v>
      </c>
      <c r="E208" s="45" t="s">
        <v>18</v>
      </c>
      <c r="F208" s="46">
        <v>9789575034801</v>
      </c>
      <c r="G208" s="46">
        <v>1</v>
      </c>
      <c r="H208" s="71" t="s">
        <v>1302</v>
      </c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</row>
    <row r="209" spans="1:20" s="41" customFormat="1" ht="33">
      <c r="A209" s="43">
        <v>207</v>
      </c>
      <c r="B209" s="70" t="s">
        <v>1029</v>
      </c>
      <c r="C209" s="45" t="s">
        <v>538</v>
      </c>
      <c r="D209" s="45" t="s">
        <v>539</v>
      </c>
      <c r="E209" s="45" t="s">
        <v>508</v>
      </c>
      <c r="F209" s="46">
        <v>9789862660676</v>
      </c>
      <c r="G209" s="46">
        <v>1</v>
      </c>
      <c r="H209" s="71" t="s">
        <v>1301</v>
      </c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</row>
    <row r="210" spans="1:20" s="41" customFormat="1" ht="33">
      <c r="A210" s="43">
        <v>208</v>
      </c>
      <c r="B210" s="70" t="s">
        <v>1030</v>
      </c>
      <c r="C210" s="45" t="s">
        <v>49</v>
      </c>
      <c r="D210" s="45" t="s">
        <v>50</v>
      </c>
      <c r="E210" s="45" t="s">
        <v>31</v>
      </c>
      <c r="F210" s="46">
        <v>9789869678711</v>
      </c>
      <c r="G210" s="46">
        <v>1</v>
      </c>
      <c r="H210" s="71" t="s">
        <v>1300</v>
      </c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</row>
    <row r="211" spans="1:20" s="41" customFormat="1" ht="33">
      <c r="A211" s="43">
        <v>209</v>
      </c>
      <c r="B211" s="70" t="s">
        <v>1031</v>
      </c>
      <c r="C211" s="45" t="s">
        <v>549</v>
      </c>
      <c r="D211" s="45" t="s">
        <v>544</v>
      </c>
      <c r="E211" s="45" t="s">
        <v>545</v>
      </c>
      <c r="F211" s="46">
        <v>9789861469898</v>
      </c>
      <c r="G211" s="46">
        <v>1</v>
      </c>
      <c r="H211" s="71" t="s">
        <v>1299</v>
      </c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</row>
    <row r="212" spans="1:20" s="41" customFormat="1" ht="49.5">
      <c r="A212" s="43">
        <v>210</v>
      </c>
      <c r="B212" s="70" t="s">
        <v>1032</v>
      </c>
      <c r="C212" s="45" t="s">
        <v>274</v>
      </c>
      <c r="D212" s="45" t="s">
        <v>275</v>
      </c>
      <c r="E212" s="45" t="s">
        <v>276</v>
      </c>
      <c r="F212" s="46">
        <v>9789869938631</v>
      </c>
      <c r="G212" s="46">
        <v>1</v>
      </c>
      <c r="H212" s="71" t="s">
        <v>1298</v>
      </c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</row>
    <row r="213" spans="1:20" s="41" customFormat="1" ht="49.5">
      <c r="A213" s="43">
        <v>211</v>
      </c>
      <c r="B213" s="70" t="s">
        <v>1033</v>
      </c>
      <c r="C213" s="45" t="s">
        <v>349</v>
      </c>
      <c r="D213" s="45" t="s">
        <v>350</v>
      </c>
      <c r="E213" s="45" t="s">
        <v>26</v>
      </c>
      <c r="F213" s="46">
        <v>9789864793457</v>
      </c>
      <c r="G213" s="46">
        <v>1</v>
      </c>
      <c r="H213" s="71" t="s">
        <v>1297</v>
      </c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1:20" s="41" customFormat="1" ht="49.5">
      <c r="A214" s="43">
        <v>212</v>
      </c>
      <c r="B214" s="70" t="s">
        <v>1034</v>
      </c>
      <c r="C214" s="45" t="s">
        <v>88</v>
      </c>
      <c r="D214" s="45" t="s">
        <v>89</v>
      </c>
      <c r="E214" s="45" t="s">
        <v>90</v>
      </c>
      <c r="F214" s="46">
        <v>9789863448648</v>
      </c>
      <c r="G214" s="46">
        <v>1</v>
      </c>
      <c r="H214" s="71" t="s">
        <v>1296</v>
      </c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</row>
    <row r="215" spans="1:20" s="41" customFormat="1" ht="49.5">
      <c r="A215" s="43">
        <v>213</v>
      </c>
      <c r="B215" s="70" t="s">
        <v>1035</v>
      </c>
      <c r="C215" s="45" t="s">
        <v>168</v>
      </c>
      <c r="D215" s="45" t="s">
        <v>169</v>
      </c>
      <c r="E215" s="45" t="s">
        <v>164</v>
      </c>
      <c r="F215" s="46">
        <v>9789865509453</v>
      </c>
      <c r="G215" s="46">
        <v>1</v>
      </c>
      <c r="H215" s="71" t="s">
        <v>1295</v>
      </c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</row>
    <row r="216" spans="1:20" s="41" customFormat="1" ht="31.5">
      <c r="A216" s="43">
        <v>214</v>
      </c>
      <c r="B216" s="70" t="s">
        <v>1036</v>
      </c>
      <c r="C216" s="45" t="s">
        <v>83</v>
      </c>
      <c r="D216" s="45" t="s">
        <v>84</v>
      </c>
      <c r="E216" s="45" t="s">
        <v>78</v>
      </c>
      <c r="F216" s="46">
        <v>9789571384672</v>
      </c>
      <c r="G216" s="46">
        <v>1</v>
      </c>
      <c r="H216" s="71" t="s">
        <v>1294</v>
      </c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</row>
    <row r="217" spans="1:20" s="41" customFormat="1" ht="49.5">
      <c r="A217" s="43">
        <v>215</v>
      </c>
      <c r="B217" s="70" t="s">
        <v>1037</v>
      </c>
      <c r="C217" s="45" t="s">
        <v>492</v>
      </c>
      <c r="D217" s="45" t="s">
        <v>493</v>
      </c>
      <c r="E217" s="45" t="s">
        <v>494</v>
      </c>
      <c r="F217" s="46">
        <v>9789864893393</v>
      </c>
      <c r="G217" s="46">
        <v>1</v>
      </c>
      <c r="H217" s="71" t="s">
        <v>1293</v>
      </c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</row>
    <row r="218" spans="1:20" s="41" customFormat="1" ht="49.5">
      <c r="A218" s="43">
        <v>216</v>
      </c>
      <c r="B218" s="70" t="s">
        <v>1038</v>
      </c>
      <c r="C218" s="45" t="s">
        <v>252</v>
      </c>
      <c r="D218" s="45" t="s">
        <v>253</v>
      </c>
      <c r="E218" s="45" t="s">
        <v>26</v>
      </c>
      <c r="F218" s="46">
        <v>9789864795789</v>
      </c>
      <c r="G218" s="46">
        <v>1</v>
      </c>
      <c r="H218" s="71" t="s">
        <v>1292</v>
      </c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</row>
    <row r="219" spans="1:20" s="41" customFormat="1" ht="33">
      <c r="A219" s="43">
        <v>217</v>
      </c>
      <c r="B219" s="70" t="s">
        <v>1039</v>
      </c>
      <c r="C219" s="45" t="s">
        <v>401</v>
      </c>
      <c r="D219" s="45" t="s">
        <v>397</v>
      </c>
      <c r="E219" s="45" t="s">
        <v>398</v>
      </c>
      <c r="F219" s="46">
        <v>9789864413584</v>
      </c>
      <c r="G219" s="46">
        <v>1</v>
      </c>
      <c r="H219" s="71" t="s">
        <v>1291</v>
      </c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</row>
    <row r="220" spans="1:20" s="41" customFormat="1" ht="49.5">
      <c r="A220" s="43">
        <v>218</v>
      </c>
      <c r="B220" s="70" t="s">
        <v>1040</v>
      </c>
      <c r="C220" s="45" t="s">
        <v>618</v>
      </c>
      <c r="D220" s="45" t="s">
        <v>250</v>
      </c>
      <c r="E220" s="45" t="s">
        <v>251</v>
      </c>
      <c r="F220" s="46">
        <v>9789869544344</v>
      </c>
      <c r="G220" s="46">
        <v>1</v>
      </c>
      <c r="H220" s="71" t="s">
        <v>1290</v>
      </c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</row>
    <row r="221" spans="1:20" s="41" customFormat="1" ht="31.5">
      <c r="A221" s="43">
        <v>219</v>
      </c>
      <c r="B221" s="70" t="s">
        <v>1041</v>
      </c>
      <c r="C221" s="45" t="s">
        <v>598</v>
      </c>
      <c r="D221" s="45" t="s">
        <v>599</v>
      </c>
      <c r="E221" s="45" t="s">
        <v>600</v>
      </c>
      <c r="F221" s="46">
        <v>9789576615672</v>
      </c>
      <c r="G221" s="46">
        <v>1</v>
      </c>
      <c r="H221" s="71" t="s">
        <v>1289</v>
      </c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</row>
    <row r="222" spans="1:20" s="41" customFormat="1" ht="31.5">
      <c r="A222" s="43">
        <v>220</v>
      </c>
      <c r="B222" s="70" t="s">
        <v>1042</v>
      </c>
      <c r="C222" s="48" t="s">
        <v>671</v>
      </c>
      <c r="D222" s="48" t="s">
        <v>672</v>
      </c>
      <c r="E222" s="45" t="s">
        <v>673</v>
      </c>
      <c r="F222" s="53">
        <v>9789577869296</v>
      </c>
      <c r="G222" s="53">
        <v>1</v>
      </c>
      <c r="H222" s="71" t="s">
        <v>1288</v>
      </c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</row>
    <row r="223" spans="1:20" s="41" customFormat="1" ht="33">
      <c r="A223" s="43">
        <v>221</v>
      </c>
      <c r="B223" s="70" t="s">
        <v>1043</v>
      </c>
      <c r="C223" s="45" t="s">
        <v>148</v>
      </c>
      <c r="D223" s="45" t="s">
        <v>149</v>
      </c>
      <c r="E223" s="45" t="s">
        <v>150</v>
      </c>
      <c r="F223" s="46">
        <v>9789571381800</v>
      </c>
      <c r="G223" s="46">
        <v>1</v>
      </c>
      <c r="H223" s="71" t="s">
        <v>1287</v>
      </c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</row>
    <row r="224" spans="1:20" s="41" customFormat="1" ht="33">
      <c r="A224" s="43">
        <v>222</v>
      </c>
      <c r="B224" s="70" t="s">
        <v>1044</v>
      </c>
      <c r="C224" s="45" t="s">
        <v>152</v>
      </c>
      <c r="D224" s="45" t="s">
        <v>149</v>
      </c>
      <c r="E224" s="45" t="s">
        <v>150</v>
      </c>
      <c r="F224" s="46">
        <v>9789571382937</v>
      </c>
      <c r="G224" s="46">
        <v>1</v>
      </c>
      <c r="H224" s="71" t="s">
        <v>1286</v>
      </c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</row>
    <row r="225" spans="1:20" s="41" customFormat="1" ht="33">
      <c r="A225" s="43">
        <v>223</v>
      </c>
      <c r="B225" s="70" t="s">
        <v>1045</v>
      </c>
      <c r="C225" s="45" t="s">
        <v>151</v>
      </c>
      <c r="D225" s="45" t="s">
        <v>149</v>
      </c>
      <c r="E225" s="45" t="s">
        <v>150</v>
      </c>
      <c r="F225" s="46">
        <v>9789571382920</v>
      </c>
      <c r="G225" s="46">
        <v>1</v>
      </c>
      <c r="H225" s="71" t="s">
        <v>1285</v>
      </c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</row>
    <row r="226" spans="1:20" s="41" customFormat="1" ht="33">
      <c r="A226" s="43">
        <v>224</v>
      </c>
      <c r="B226" s="70" t="s">
        <v>1046</v>
      </c>
      <c r="C226" s="45" t="s">
        <v>468</v>
      </c>
      <c r="D226" s="45" t="s">
        <v>469</v>
      </c>
      <c r="E226" s="45" t="s">
        <v>382</v>
      </c>
      <c r="F226" s="46">
        <v>9789862488751</v>
      </c>
      <c r="G226" s="46">
        <v>1</v>
      </c>
      <c r="H226" s="71" t="s">
        <v>1284</v>
      </c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</row>
    <row r="227" spans="1:20" s="41" customFormat="1" ht="33">
      <c r="A227" s="43">
        <v>225</v>
      </c>
      <c r="B227" s="70" t="s">
        <v>1047</v>
      </c>
      <c r="C227" s="45" t="s">
        <v>338</v>
      </c>
      <c r="D227" s="45" t="s">
        <v>339</v>
      </c>
      <c r="E227" s="45" t="s">
        <v>335</v>
      </c>
      <c r="F227" s="46">
        <v>9789863983958</v>
      </c>
      <c r="G227" s="46">
        <v>1</v>
      </c>
      <c r="H227" s="71" t="s">
        <v>1283</v>
      </c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1:20" s="41" customFormat="1" ht="33">
      <c r="A228" s="43">
        <v>226</v>
      </c>
      <c r="B228" s="70" t="s">
        <v>1048</v>
      </c>
      <c r="C228" s="45" t="s">
        <v>713</v>
      </c>
      <c r="D228" s="45" t="s">
        <v>714</v>
      </c>
      <c r="E228" s="45" t="s">
        <v>715</v>
      </c>
      <c r="F228" s="46">
        <v>9789863269090</v>
      </c>
      <c r="G228" s="46">
        <v>1</v>
      </c>
      <c r="H228" s="71" t="s">
        <v>1282</v>
      </c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</row>
    <row r="229" spans="1:20" s="41" customFormat="1" ht="31.5">
      <c r="A229" s="43">
        <v>227</v>
      </c>
      <c r="B229" s="70" t="s">
        <v>1049</v>
      </c>
      <c r="C229" s="45" t="s">
        <v>695</v>
      </c>
      <c r="D229" s="45" t="s">
        <v>368</v>
      </c>
      <c r="E229" s="45" t="s">
        <v>363</v>
      </c>
      <c r="F229" s="46">
        <v>9789869862769</v>
      </c>
      <c r="G229" s="46">
        <v>1</v>
      </c>
      <c r="H229" s="71" t="s">
        <v>1281</v>
      </c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</row>
    <row r="230" spans="1:20" s="41" customFormat="1" ht="33">
      <c r="A230" s="43">
        <v>228</v>
      </c>
      <c r="B230" s="70" t="s">
        <v>1050</v>
      </c>
      <c r="C230" s="45" t="s">
        <v>498</v>
      </c>
      <c r="D230" s="45" t="s">
        <v>499</v>
      </c>
      <c r="E230" s="45" t="s">
        <v>14</v>
      </c>
      <c r="F230" s="46">
        <v>9789861343273</v>
      </c>
      <c r="G230" s="46">
        <v>1</v>
      </c>
      <c r="H230" s="71" t="s">
        <v>1280</v>
      </c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</row>
    <row r="231" spans="1:20" s="41" customFormat="1" ht="33">
      <c r="A231" s="43">
        <v>229</v>
      </c>
      <c r="B231" s="70" t="s">
        <v>1051</v>
      </c>
      <c r="C231" s="45" t="s">
        <v>409</v>
      </c>
      <c r="D231" s="45" t="s">
        <v>410</v>
      </c>
      <c r="E231" s="45" t="s">
        <v>235</v>
      </c>
      <c r="F231" s="46">
        <v>9789869834032</v>
      </c>
      <c r="G231" s="46">
        <v>1</v>
      </c>
      <c r="H231" s="71" t="s">
        <v>1279</v>
      </c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</row>
    <row r="232" spans="1:20" s="41" customFormat="1" ht="49.5">
      <c r="A232" s="43">
        <v>230</v>
      </c>
      <c r="B232" s="70" t="s">
        <v>1052</v>
      </c>
      <c r="C232" s="45" t="s">
        <v>442</v>
      </c>
      <c r="D232" s="45" t="s">
        <v>443</v>
      </c>
      <c r="E232" s="45" t="s">
        <v>235</v>
      </c>
      <c r="F232" s="46">
        <v>9789869742573</v>
      </c>
      <c r="G232" s="46">
        <v>1</v>
      </c>
      <c r="H232" s="71" t="s">
        <v>1278</v>
      </c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</row>
    <row r="233" spans="1:20" s="41" customFormat="1" ht="33">
      <c r="A233" s="43">
        <v>231</v>
      </c>
      <c r="B233" s="70" t="s">
        <v>1053</v>
      </c>
      <c r="C233" s="45" t="s">
        <v>633</v>
      </c>
      <c r="D233" s="45" t="s">
        <v>517</v>
      </c>
      <c r="E233" s="45" t="s">
        <v>518</v>
      </c>
      <c r="F233" s="46">
        <v>9789862485040</v>
      </c>
      <c r="G233" s="46">
        <v>1</v>
      </c>
      <c r="H233" s="71" t="s">
        <v>1277</v>
      </c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</row>
    <row r="234" spans="1:20" s="41" customFormat="1" ht="33">
      <c r="A234" s="43">
        <v>232</v>
      </c>
      <c r="B234" s="70" t="s">
        <v>1054</v>
      </c>
      <c r="C234" s="45" t="s">
        <v>478</v>
      </c>
      <c r="D234" s="45" t="s">
        <v>479</v>
      </c>
      <c r="E234" s="45" t="s">
        <v>12</v>
      </c>
      <c r="F234" s="46">
        <v>9789863984603</v>
      </c>
      <c r="G234" s="46">
        <v>1</v>
      </c>
      <c r="H234" s="71" t="s">
        <v>1276</v>
      </c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</row>
    <row r="235" spans="1:20" s="41" customFormat="1" ht="31.5">
      <c r="A235" s="43">
        <v>233</v>
      </c>
      <c r="B235" s="70" t="s">
        <v>1055</v>
      </c>
      <c r="C235" s="45" t="s">
        <v>573</v>
      </c>
      <c r="D235" s="45" t="s">
        <v>574</v>
      </c>
      <c r="E235" s="45" t="s">
        <v>563</v>
      </c>
      <c r="F235" s="46">
        <v>9789577395580</v>
      </c>
      <c r="G235" s="46">
        <v>1</v>
      </c>
      <c r="H235" s="71" t="s">
        <v>1275</v>
      </c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</row>
    <row r="236" spans="1:20" s="41" customFormat="1" ht="66">
      <c r="A236" s="43">
        <v>234</v>
      </c>
      <c r="B236" s="70" t="s">
        <v>1056</v>
      </c>
      <c r="C236" s="45" t="s">
        <v>42</v>
      </c>
      <c r="D236" s="45" t="s">
        <v>43</v>
      </c>
      <c r="E236" s="45" t="s">
        <v>17</v>
      </c>
      <c r="F236" s="46">
        <v>9789864592067</v>
      </c>
      <c r="G236" s="46">
        <v>1</v>
      </c>
      <c r="H236" s="71" t="s">
        <v>1274</v>
      </c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</row>
    <row r="237" spans="1:20" s="41" customFormat="1" ht="31.5">
      <c r="A237" s="43">
        <v>235</v>
      </c>
      <c r="B237" s="70" t="s">
        <v>1057</v>
      </c>
      <c r="C237" s="45" t="s">
        <v>205</v>
      </c>
      <c r="D237" s="45" t="s">
        <v>206</v>
      </c>
      <c r="E237" s="45" t="s">
        <v>162</v>
      </c>
      <c r="F237" s="46">
        <v>9789863923213</v>
      </c>
      <c r="G237" s="46">
        <v>1</v>
      </c>
      <c r="H237" s="71" t="s">
        <v>1273</v>
      </c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</row>
    <row r="238" spans="1:20" s="41" customFormat="1" ht="49.5">
      <c r="A238" s="43">
        <v>236</v>
      </c>
      <c r="B238" s="70" t="s">
        <v>1058</v>
      </c>
      <c r="C238" s="68" t="s">
        <v>811</v>
      </c>
      <c r="D238" s="68" t="s">
        <v>812</v>
      </c>
      <c r="E238" s="68" t="s">
        <v>813</v>
      </c>
      <c r="F238" s="69">
        <v>9789860663471</v>
      </c>
      <c r="G238" s="46">
        <v>1</v>
      </c>
      <c r="H238" s="71" t="s">
        <v>1272</v>
      </c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</row>
    <row r="239" spans="1:20" s="41" customFormat="1" ht="33">
      <c r="A239" s="43">
        <v>237</v>
      </c>
      <c r="B239" s="70" t="s">
        <v>1059</v>
      </c>
      <c r="C239" s="45" t="s">
        <v>143</v>
      </c>
      <c r="D239" s="45" t="s">
        <v>144</v>
      </c>
      <c r="E239" s="45" t="s">
        <v>145</v>
      </c>
      <c r="F239" s="46">
        <v>9789865524166</v>
      </c>
      <c r="G239" s="46">
        <v>1</v>
      </c>
      <c r="H239" s="71" t="s">
        <v>1271</v>
      </c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</row>
    <row r="240" spans="1:20" s="41" customFormat="1" ht="31.5">
      <c r="A240" s="43">
        <v>238</v>
      </c>
      <c r="B240" s="70" t="s">
        <v>1060</v>
      </c>
      <c r="C240" s="45" t="s">
        <v>139</v>
      </c>
      <c r="D240" s="45" t="s">
        <v>140</v>
      </c>
      <c r="E240" s="45" t="s">
        <v>137</v>
      </c>
      <c r="F240" s="46">
        <v>9789869860338</v>
      </c>
      <c r="G240" s="46">
        <v>1</v>
      </c>
      <c r="H240" s="71" t="s">
        <v>1270</v>
      </c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</row>
    <row r="241" spans="1:20" s="41" customFormat="1" ht="33">
      <c r="A241" s="43">
        <v>239</v>
      </c>
      <c r="B241" s="70" t="s">
        <v>1061</v>
      </c>
      <c r="C241" s="45" t="s">
        <v>277</v>
      </c>
      <c r="D241" s="45" t="s">
        <v>278</v>
      </c>
      <c r="E241" s="45" t="s">
        <v>279</v>
      </c>
      <c r="F241" s="46">
        <v>9789860609509</v>
      </c>
      <c r="G241" s="46">
        <v>1</v>
      </c>
      <c r="H241" s="71" t="s">
        <v>1269</v>
      </c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1:20" s="41" customFormat="1" ht="33">
      <c r="A242" s="43">
        <v>240</v>
      </c>
      <c r="B242" s="70" t="s">
        <v>1062</v>
      </c>
      <c r="C242" s="45" t="s">
        <v>623</v>
      </c>
      <c r="D242" s="45" t="s">
        <v>278</v>
      </c>
      <c r="E242" s="45" t="s">
        <v>279</v>
      </c>
      <c r="F242" s="46">
        <v>9789869807975</v>
      </c>
      <c r="G242" s="46">
        <v>1</v>
      </c>
      <c r="H242" s="71" t="s">
        <v>1268</v>
      </c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</row>
    <row r="243" spans="1:20" s="41" customFormat="1" ht="33">
      <c r="A243" s="43">
        <v>241</v>
      </c>
      <c r="B243" s="70" t="s">
        <v>1063</v>
      </c>
      <c r="C243" s="45" t="s">
        <v>280</v>
      </c>
      <c r="D243" s="45" t="s">
        <v>278</v>
      </c>
      <c r="E243" s="45" t="s">
        <v>279</v>
      </c>
      <c r="F243" s="46">
        <v>9789869807999</v>
      </c>
      <c r="G243" s="46">
        <v>1</v>
      </c>
      <c r="H243" s="71" t="s">
        <v>1267</v>
      </c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</row>
    <row r="244" spans="1:20" s="41" customFormat="1" ht="31.5">
      <c r="A244" s="43">
        <v>242</v>
      </c>
      <c r="B244" s="70" t="s">
        <v>1064</v>
      </c>
      <c r="C244" s="45" t="s">
        <v>412</v>
      </c>
      <c r="D244" s="45" t="s">
        <v>278</v>
      </c>
      <c r="E244" s="45" t="s">
        <v>279</v>
      </c>
      <c r="F244" s="46">
        <v>9789869807968</v>
      </c>
      <c r="G244" s="46">
        <v>1</v>
      </c>
      <c r="H244" s="71" t="s">
        <v>1266</v>
      </c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</row>
    <row r="245" spans="1:20" s="41" customFormat="1" ht="31.5">
      <c r="A245" s="43">
        <v>243</v>
      </c>
      <c r="B245" s="70" t="s">
        <v>1065</v>
      </c>
      <c r="C245" s="45" t="s">
        <v>411</v>
      </c>
      <c r="D245" s="45" t="s">
        <v>278</v>
      </c>
      <c r="E245" s="45" t="s">
        <v>279</v>
      </c>
      <c r="F245" s="46">
        <v>9789869807982</v>
      </c>
      <c r="G245" s="46">
        <v>1</v>
      </c>
      <c r="H245" s="71" t="s">
        <v>1265</v>
      </c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</row>
    <row r="246" spans="1:20" s="41" customFormat="1" ht="33">
      <c r="A246" s="43">
        <v>244</v>
      </c>
      <c r="B246" s="70" t="s">
        <v>1066</v>
      </c>
      <c r="C246" s="45" t="s">
        <v>590</v>
      </c>
      <c r="D246" s="45" t="s">
        <v>591</v>
      </c>
      <c r="E246" s="45" t="s">
        <v>592</v>
      </c>
      <c r="F246" s="46">
        <v>9789579764865</v>
      </c>
      <c r="G246" s="46">
        <v>1</v>
      </c>
      <c r="H246" s="71" t="s">
        <v>1264</v>
      </c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</row>
    <row r="247" spans="1:20" s="41" customFormat="1" ht="33">
      <c r="A247" s="43">
        <v>245</v>
      </c>
      <c r="B247" s="70" t="s">
        <v>1067</v>
      </c>
      <c r="C247" s="45" t="s">
        <v>536</v>
      </c>
      <c r="D247" s="45" t="s">
        <v>537</v>
      </c>
      <c r="E247" s="45" t="s">
        <v>535</v>
      </c>
      <c r="F247" s="46">
        <v>9789868986770</v>
      </c>
      <c r="G247" s="46">
        <v>1</v>
      </c>
      <c r="H247" s="71" t="s">
        <v>1263</v>
      </c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</row>
    <row r="248" spans="1:20" s="41" customFormat="1" ht="33">
      <c r="A248" s="43">
        <v>246</v>
      </c>
      <c r="B248" s="70" t="s">
        <v>1068</v>
      </c>
      <c r="C248" s="45" t="s">
        <v>482</v>
      </c>
      <c r="D248" s="45" t="s">
        <v>483</v>
      </c>
      <c r="E248" s="45" t="s">
        <v>150</v>
      </c>
      <c r="F248" s="46">
        <v>9789571380339</v>
      </c>
      <c r="G248" s="46">
        <v>1</v>
      </c>
      <c r="H248" s="71" t="s">
        <v>1262</v>
      </c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</row>
    <row r="249" spans="1:20" s="41" customFormat="1" ht="33">
      <c r="A249" s="43">
        <v>247</v>
      </c>
      <c r="B249" s="70" t="s">
        <v>1069</v>
      </c>
      <c r="C249" s="45" t="s">
        <v>213</v>
      </c>
      <c r="D249" s="45" t="s">
        <v>214</v>
      </c>
      <c r="E249" s="45" t="s">
        <v>215</v>
      </c>
      <c r="F249" s="46">
        <v>9789865163662</v>
      </c>
      <c r="G249" s="46">
        <v>1</v>
      </c>
      <c r="H249" s="71" t="s">
        <v>1261</v>
      </c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</row>
    <row r="250" spans="1:20" s="41" customFormat="1" ht="49.5">
      <c r="A250" s="43">
        <v>248</v>
      </c>
      <c r="B250" s="70" t="s">
        <v>1070</v>
      </c>
      <c r="C250" s="45" t="s">
        <v>500</v>
      </c>
      <c r="D250" s="45" t="s">
        <v>501</v>
      </c>
      <c r="E250" s="45" t="s">
        <v>502</v>
      </c>
      <c r="F250" s="46">
        <v>9789864893126</v>
      </c>
      <c r="G250" s="46">
        <v>1</v>
      </c>
      <c r="H250" s="71" t="s">
        <v>1260</v>
      </c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</row>
    <row r="251" spans="1:20" s="41" customFormat="1" ht="66">
      <c r="A251" s="43">
        <v>249</v>
      </c>
      <c r="B251" s="70" t="s">
        <v>1071</v>
      </c>
      <c r="C251" s="45" t="s">
        <v>379</v>
      </c>
      <c r="D251" s="45" t="s">
        <v>380</v>
      </c>
      <c r="E251" s="45" t="s">
        <v>381</v>
      </c>
      <c r="F251" s="46">
        <v>9789861918990</v>
      </c>
      <c r="G251" s="46">
        <v>1</v>
      </c>
      <c r="H251" s="71" t="s">
        <v>1259</v>
      </c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</row>
    <row r="252" spans="1:20" s="41" customFormat="1" ht="49.5">
      <c r="A252" s="43">
        <v>250</v>
      </c>
      <c r="B252" s="70" t="s">
        <v>1072</v>
      </c>
      <c r="C252" s="45" t="s">
        <v>687</v>
      </c>
      <c r="D252" s="45" t="s">
        <v>70</v>
      </c>
      <c r="E252" s="45" t="s">
        <v>11</v>
      </c>
      <c r="F252" s="46">
        <v>9789865250249</v>
      </c>
      <c r="G252" s="46">
        <v>1</v>
      </c>
      <c r="H252" s="71" t="s">
        <v>1258</v>
      </c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</row>
    <row r="253" spans="1:20" s="41" customFormat="1" ht="33">
      <c r="A253" s="43">
        <v>251</v>
      </c>
      <c r="B253" s="70" t="s">
        <v>1073</v>
      </c>
      <c r="C253" s="45" t="s">
        <v>688</v>
      </c>
      <c r="D253" s="45" t="s">
        <v>321</v>
      </c>
      <c r="E253" s="45" t="s">
        <v>111</v>
      </c>
      <c r="F253" s="46">
        <v>9789864769940</v>
      </c>
      <c r="G253" s="46">
        <v>1</v>
      </c>
      <c r="H253" s="71" t="s">
        <v>1257</v>
      </c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</row>
    <row r="254" spans="1:20" s="41" customFormat="1" ht="33">
      <c r="A254" s="43">
        <v>252</v>
      </c>
      <c r="B254" s="70" t="s">
        <v>1074</v>
      </c>
      <c r="C254" s="45" t="s">
        <v>686</v>
      </c>
      <c r="D254" s="45" t="s">
        <v>397</v>
      </c>
      <c r="E254" s="45" t="s">
        <v>398</v>
      </c>
      <c r="F254" s="46">
        <v>9789864413874</v>
      </c>
      <c r="G254" s="46">
        <v>1</v>
      </c>
      <c r="H254" s="71" t="s">
        <v>1256</v>
      </c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</row>
    <row r="255" spans="1:20" s="41" customFormat="1" ht="49.5">
      <c r="A255" s="43">
        <v>253</v>
      </c>
      <c r="B255" s="70" t="s">
        <v>1075</v>
      </c>
      <c r="C255" s="45" t="s">
        <v>644</v>
      </c>
      <c r="D255" s="45" t="s">
        <v>645</v>
      </c>
      <c r="E255" s="45" t="s">
        <v>646</v>
      </c>
      <c r="F255" s="51">
        <v>9789862624524</v>
      </c>
      <c r="G255" s="51">
        <v>1</v>
      </c>
      <c r="H255" s="71" t="s">
        <v>1255</v>
      </c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1:20" s="41" customFormat="1" ht="49.5">
      <c r="A256" s="43">
        <v>254</v>
      </c>
      <c r="B256" s="70" t="s">
        <v>1076</v>
      </c>
      <c r="C256" s="45" t="s">
        <v>354</v>
      </c>
      <c r="D256" s="45" t="s">
        <v>355</v>
      </c>
      <c r="E256" s="45" t="s">
        <v>193</v>
      </c>
      <c r="F256" s="46">
        <v>9789865544157</v>
      </c>
      <c r="G256" s="46">
        <v>1</v>
      </c>
      <c r="H256" s="71" t="s">
        <v>1254</v>
      </c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</row>
    <row r="257" spans="1:20" s="41" customFormat="1" ht="49.5">
      <c r="A257" s="43">
        <v>255</v>
      </c>
      <c r="B257" s="70" t="s">
        <v>1077</v>
      </c>
      <c r="C257" s="45" t="s">
        <v>779</v>
      </c>
      <c r="D257" s="45" t="s">
        <v>780</v>
      </c>
      <c r="E257" s="45" t="s">
        <v>781</v>
      </c>
      <c r="F257" s="46">
        <v>9789864895380</v>
      </c>
      <c r="G257" s="46">
        <v>1</v>
      </c>
      <c r="H257" s="71" t="s">
        <v>1253</v>
      </c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</row>
    <row r="258" spans="1:20" s="41" customFormat="1" ht="33">
      <c r="A258" s="43">
        <v>256</v>
      </c>
      <c r="B258" s="70" t="s">
        <v>1078</v>
      </c>
      <c r="C258" s="45" t="s">
        <v>305</v>
      </c>
      <c r="D258" s="45" t="s">
        <v>306</v>
      </c>
      <c r="E258" s="45" t="s">
        <v>111</v>
      </c>
      <c r="F258" s="46">
        <v>9789865025212</v>
      </c>
      <c r="G258" s="46">
        <v>1</v>
      </c>
      <c r="H258" s="71" t="s">
        <v>1252</v>
      </c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</row>
    <row r="259" spans="1:20" s="41" customFormat="1" ht="31.5">
      <c r="A259" s="43">
        <v>257</v>
      </c>
      <c r="B259" s="70" t="s">
        <v>1079</v>
      </c>
      <c r="C259" s="45" t="s">
        <v>125</v>
      </c>
      <c r="D259" s="45" t="s">
        <v>126</v>
      </c>
      <c r="E259" s="45" t="s">
        <v>7</v>
      </c>
      <c r="F259" s="46">
        <v>9789576582455</v>
      </c>
      <c r="G259" s="46">
        <v>1</v>
      </c>
      <c r="H259" s="71" t="s">
        <v>1251</v>
      </c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</row>
    <row r="260" spans="1:20" s="41" customFormat="1" ht="33">
      <c r="A260" s="43">
        <v>258</v>
      </c>
      <c r="B260" s="70" t="s">
        <v>1080</v>
      </c>
      <c r="C260" s="45" t="s">
        <v>239</v>
      </c>
      <c r="D260" s="45" t="s">
        <v>240</v>
      </c>
      <c r="E260" s="45" t="s">
        <v>215</v>
      </c>
      <c r="F260" s="46">
        <v>9789865162962</v>
      </c>
      <c r="G260" s="46">
        <v>1</v>
      </c>
      <c r="H260" s="71" t="s">
        <v>1250</v>
      </c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</row>
    <row r="261" spans="1:20" s="41" customFormat="1" ht="31.5">
      <c r="A261" s="43">
        <v>259</v>
      </c>
      <c r="B261" s="70" t="s">
        <v>1081</v>
      </c>
      <c r="C261" s="45" t="s">
        <v>358</v>
      </c>
      <c r="D261" s="45" t="s">
        <v>359</v>
      </c>
      <c r="E261" s="45" t="s">
        <v>360</v>
      </c>
      <c r="F261" s="46">
        <v>9789869677226</v>
      </c>
      <c r="G261" s="46">
        <v>1</v>
      </c>
      <c r="H261" s="71" t="s">
        <v>1249</v>
      </c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</row>
    <row r="262" spans="1:20" s="41" customFormat="1" ht="33">
      <c r="A262" s="43">
        <v>260</v>
      </c>
      <c r="B262" s="70" t="s">
        <v>1082</v>
      </c>
      <c r="C262" s="45" t="s">
        <v>317</v>
      </c>
      <c r="D262" s="45" t="s">
        <v>318</v>
      </c>
      <c r="E262" s="45" t="s">
        <v>111</v>
      </c>
      <c r="F262" s="46">
        <v>9789865022495</v>
      </c>
      <c r="G262" s="46">
        <v>1</v>
      </c>
      <c r="H262" s="71" t="s">
        <v>1248</v>
      </c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</row>
    <row r="263" spans="1:20" s="41" customFormat="1" ht="33">
      <c r="A263" s="43">
        <v>261</v>
      </c>
      <c r="B263" s="70" t="s">
        <v>1083</v>
      </c>
      <c r="C263" s="45" t="s">
        <v>319</v>
      </c>
      <c r="D263" s="45" t="s">
        <v>320</v>
      </c>
      <c r="E263" s="45" t="s">
        <v>229</v>
      </c>
      <c r="F263" s="46">
        <v>9789864343881</v>
      </c>
      <c r="G263" s="46">
        <v>1</v>
      </c>
      <c r="H263" s="71" t="s">
        <v>1247</v>
      </c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</row>
    <row r="264" spans="1:20" s="41" customFormat="1" ht="33">
      <c r="A264" s="43">
        <v>262</v>
      </c>
      <c r="B264" s="70" t="s">
        <v>1084</v>
      </c>
      <c r="C264" s="45" t="s">
        <v>690</v>
      </c>
      <c r="D264" s="45" t="s">
        <v>323</v>
      </c>
      <c r="E264" s="45" t="s">
        <v>111</v>
      </c>
      <c r="F264" s="46">
        <v>9789865020446</v>
      </c>
      <c r="G264" s="46">
        <v>1</v>
      </c>
      <c r="H264" s="71" t="s">
        <v>1246</v>
      </c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</row>
    <row r="265" spans="1:20" s="41" customFormat="1" ht="49.5">
      <c r="A265" s="43">
        <v>263</v>
      </c>
      <c r="B265" s="70" t="s">
        <v>1085</v>
      </c>
      <c r="C265" s="45" t="s">
        <v>71</v>
      </c>
      <c r="D265" s="45" t="s">
        <v>72</v>
      </c>
      <c r="E265" s="45" t="s">
        <v>11</v>
      </c>
      <c r="F265" s="46">
        <v>9789865250263</v>
      </c>
      <c r="G265" s="46">
        <v>1</v>
      </c>
      <c r="H265" s="71" t="s">
        <v>1245</v>
      </c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</row>
    <row r="266" spans="1:20" s="41" customFormat="1" ht="31.5">
      <c r="A266" s="43">
        <v>264</v>
      </c>
      <c r="B266" s="70" t="s">
        <v>1086</v>
      </c>
      <c r="C266" s="45" t="s">
        <v>569</v>
      </c>
      <c r="D266" s="45" t="s">
        <v>570</v>
      </c>
      <c r="E266" s="45" t="s">
        <v>559</v>
      </c>
      <c r="F266" s="46">
        <v>9789570463743</v>
      </c>
      <c r="G266" s="46">
        <v>1</v>
      </c>
      <c r="H266" s="71" t="s">
        <v>1244</v>
      </c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</row>
    <row r="267" spans="1:20" s="41" customFormat="1" ht="49.5">
      <c r="A267" s="43">
        <v>265</v>
      </c>
      <c r="B267" s="70" t="s">
        <v>1087</v>
      </c>
      <c r="C267" s="45" t="s">
        <v>247</v>
      </c>
      <c r="D267" s="45" t="s">
        <v>248</v>
      </c>
      <c r="E267" s="45" t="s">
        <v>249</v>
      </c>
      <c r="F267" s="46">
        <v>9789869578530</v>
      </c>
      <c r="G267" s="46">
        <v>1</v>
      </c>
      <c r="H267" s="71" t="s">
        <v>1243</v>
      </c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</row>
    <row r="268" spans="1:20" s="41" customFormat="1" ht="33">
      <c r="A268" s="43">
        <v>266</v>
      </c>
      <c r="B268" s="70" t="s">
        <v>1088</v>
      </c>
      <c r="C268" s="45" t="s">
        <v>816</v>
      </c>
      <c r="D268" s="45" t="s">
        <v>817</v>
      </c>
      <c r="E268" s="45" t="s">
        <v>818</v>
      </c>
      <c r="F268" s="46">
        <v>9786263353220</v>
      </c>
      <c r="G268" s="46">
        <v>1</v>
      </c>
      <c r="H268" s="71" t="s">
        <v>1242</v>
      </c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</row>
    <row r="269" spans="1:20" s="41" customFormat="1" ht="66">
      <c r="A269" s="43">
        <v>267</v>
      </c>
      <c r="B269" s="70" t="s">
        <v>1089</v>
      </c>
      <c r="C269" s="45" t="s">
        <v>783</v>
      </c>
      <c r="D269" s="45" t="s">
        <v>784</v>
      </c>
      <c r="E269" s="45" t="s">
        <v>26</v>
      </c>
      <c r="F269" s="46">
        <v>9789865251420</v>
      </c>
      <c r="G269" s="46">
        <v>1</v>
      </c>
      <c r="H269" s="71" t="s">
        <v>1241</v>
      </c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1:20" s="41" customFormat="1" ht="33">
      <c r="A270" s="43">
        <v>268</v>
      </c>
      <c r="B270" s="70" t="s">
        <v>1090</v>
      </c>
      <c r="C270" s="68" t="s">
        <v>808</v>
      </c>
      <c r="D270" s="68" t="s">
        <v>809</v>
      </c>
      <c r="E270" s="68" t="s">
        <v>810</v>
      </c>
      <c r="F270" s="69">
        <v>9789866039683</v>
      </c>
      <c r="G270" s="46">
        <v>1</v>
      </c>
      <c r="H270" s="71" t="s">
        <v>1240</v>
      </c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</row>
    <row r="271" spans="1:20" s="41" customFormat="1" ht="31.5">
      <c r="A271" s="43">
        <v>269</v>
      </c>
      <c r="B271" s="70" t="s">
        <v>1091</v>
      </c>
      <c r="C271" s="45" t="s">
        <v>449</v>
      </c>
      <c r="D271" s="45" t="s">
        <v>450</v>
      </c>
      <c r="E271" s="45" t="s">
        <v>162</v>
      </c>
      <c r="F271" s="46">
        <v>9789863922704</v>
      </c>
      <c r="G271" s="46">
        <v>1</v>
      </c>
      <c r="H271" s="71" t="s">
        <v>1239</v>
      </c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</row>
    <row r="272" spans="1:20" s="41" customFormat="1" ht="33">
      <c r="A272" s="43">
        <v>270</v>
      </c>
      <c r="B272" s="70" t="s">
        <v>1092</v>
      </c>
      <c r="C272" s="45" t="s">
        <v>453</v>
      </c>
      <c r="D272" s="45" t="s">
        <v>454</v>
      </c>
      <c r="E272" s="45" t="s">
        <v>418</v>
      </c>
      <c r="F272" s="46">
        <v>9789863187677</v>
      </c>
      <c r="G272" s="46">
        <v>1</v>
      </c>
      <c r="H272" s="71" t="s">
        <v>1238</v>
      </c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</row>
    <row r="273" spans="1:20" s="41" customFormat="1" ht="33">
      <c r="A273" s="43">
        <v>271</v>
      </c>
      <c r="B273" s="70" t="s">
        <v>1093</v>
      </c>
      <c r="C273" s="45" t="s">
        <v>465</v>
      </c>
      <c r="D273" s="45" t="s">
        <v>466</v>
      </c>
      <c r="E273" s="45" t="s">
        <v>467</v>
      </c>
      <c r="F273" s="46">
        <v>9789861755571</v>
      </c>
      <c r="G273" s="46">
        <v>1</v>
      </c>
      <c r="H273" s="71" t="s">
        <v>1237</v>
      </c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</row>
    <row r="274" spans="1:20" s="41" customFormat="1" ht="33">
      <c r="A274" s="43">
        <v>272</v>
      </c>
      <c r="B274" s="70" t="s">
        <v>1094</v>
      </c>
      <c r="C274" s="45" t="s">
        <v>405</v>
      </c>
      <c r="D274" s="45" t="s">
        <v>406</v>
      </c>
      <c r="E274" s="45" t="s">
        <v>235</v>
      </c>
      <c r="F274" s="46">
        <v>9789869916110</v>
      </c>
      <c r="G274" s="46">
        <v>1</v>
      </c>
      <c r="H274" s="71" t="s">
        <v>1236</v>
      </c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</row>
    <row r="275" spans="1:20" s="41" customFormat="1" ht="49.5">
      <c r="A275" s="43">
        <v>273</v>
      </c>
      <c r="B275" s="70" t="s">
        <v>1095</v>
      </c>
      <c r="C275" s="45" t="s">
        <v>407</v>
      </c>
      <c r="D275" s="45" t="s">
        <v>408</v>
      </c>
      <c r="E275" s="45" t="s">
        <v>235</v>
      </c>
      <c r="F275" s="46">
        <v>9789869916134</v>
      </c>
      <c r="G275" s="46">
        <v>1</v>
      </c>
      <c r="H275" s="71" t="s">
        <v>1235</v>
      </c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</row>
    <row r="276" spans="1:20" s="41" customFormat="1" ht="33">
      <c r="A276" s="43">
        <v>274</v>
      </c>
      <c r="B276" s="70" t="s">
        <v>1096</v>
      </c>
      <c r="C276" s="45" t="s">
        <v>373</v>
      </c>
      <c r="D276" s="45" t="s">
        <v>374</v>
      </c>
      <c r="E276" s="45" t="s">
        <v>363</v>
      </c>
      <c r="F276" s="46">
        <v>9789869862790</v>
      </c>
      <c r="G276" s="46">
        <v>1</v>
      </c>
      <c r="H276" s="71" t="s">
        <v>1234</v>
      </c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</row>
    <row r="277" spans="1:20" s="41" customFormat="1" ht="33">
      <c r="A277" s="43">
        <v>275</v>
      </c>
      <c r="B277" s="70" t="s">
        <v>1097</v>
      </c>
      <c r="C277" s="45" t="s">
        <v>170</v>
      </c>
      <c r="D277" s="45" t="s">
        <v>171</v>
      </c>
      <c r="E277" s="45" t="s">
        <v>172</v>
      </c>
      <c r="F277" s="46">
        <v>9789862662076</v>
      </c>
      <c r="G277" s="46">
        <v>1</v>
      </c>
      <c r="H277" s="71" t="s">
        <v>1233</v>
      </c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</row>
    <row r="278" spans="1:20" s="41" customFormat="1" ht="33">
      <c r="A278" s="43">
        <v>276</v>
      </c>
      <c r="B278" s="70" t="s">
        <v>1098</v>
      </c>
      <c r="C278" s="45" t="s">
        <v>87</v>
      </c>
      <c r="D278" s="45" t="s">
        <v>85</v>
      </c>
      <c r="E278" s="45" t="s">
        <v>86</v>
      </c>
      <c r="F278" s="46">
        <v>9789865501761</v>
      </c>
      <c r="G278" s="46">
        <v>1</v>
      </c>
      <c r="H278" s="71" t="s">
        <v>1232</v>
      </c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</row>
    <row r="279" spans="1:20" s="41" customFormat="1" ht="51.75" customHeight="1">
      <c r="A279" s="43">
        <v>277</v>
      </c>
      <c r="B279" s="70" t="s">
        <v>1099</v>
      </c>
      <c r="C279" s="45" t="s">
        <v>626</v>
      </c>
      <c r="D279" s="45" t="s">
        <v>138</v>
      </c>
      <c r="E279" s="45" t="s">
        <v>137</v>
      </c>
      <c r="F279" s="46">
        <v>9789869904537</v>
      </c>
      <c r="G279" s="46">
        <v>1</v>
      </c>
      <c r="H279" s="71" t="s">
        <v>1231</v>
      </c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</row>
    <row r="280" spans="1:20" s="41" customFormat="1" ht="57" customHeight="1">
      <c r="A280" s="43">
        <v>278</v>
      </c>
      <c r="B280" s="70" t="s">
        <v>1100</v>
      </c>
      <c r="C280" s="45" t="s">
        <v>635</v>
      </c>
      <c r="D280" s="45" t="s">
        <v>427</v>
      </c>
      <c r="E280" s="45" t="s">
        <v>428</v>
      </c>
      <c r="F280" s="43" t="s">
        <v>8</v>
      </c>
      <c r="G280" s="46">
        <v>1</v>
      </c>
      <c r="H280" s="71" t="s">
        <v>1230</v>
      </c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</row>
    <row r="281" spans="1:20" s="41" customFormat="1" ht="33">
      <c r="A281" s="43">
        <v>279</v>
      </c>
      <c r="B281" s="70" t="s">
        <v>1101</v>
      </c>
      <c r="C281" s="45" t="s">
        <v>729</v>
      </c>
      <c r="D281" s="45" t="s">
        <v>730</v>
      </c>
      <c r="E281" s="45" t="s">
        <v>731</v>
      </c>
      <c r="F281" s="46">
        <v>9789577112194</v>
      </c>
      <c r="G281" s="46">
        <v>1</v>
      </c>
      <c r="H281" s="71" t="s">
        <v>1229</v>
      </c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</row>
    <row r="282" spans="1:20" s="41" customFormat="1" ht="33">
      <c r="A282" s="43">
        <v>280</v>
      </c>
      <c r="B282" s="70" t="s">
        <v>1102</v>
      </c>
      <c r="C282" s="45" t="s">
        <v>511</v>
      </c>
      <c r="D282" s="45" t="s">
        <v>512</v>
      </c>
      <c r="E282" s="45" t="s">
        <v>513</v>
      </c>
      <c r="F282" s="46">
        <v>9789860459173</v>
      </c>
      <c r="G282" s="46">
        <v>1</v>
      </c>
      <c r="H282" s="71" t="s">
        <v>1228</v>
      </c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</row>
    <row r="283" spans="1:20" s="41" customFormat="1" ht="33">
      <c r="A283" s="43">
        <v>281</v>
      </c>
      <c r="B283" s="70" t="s">
        <v>1103</v>
      </c>
      <c r="C283" s="45" t="s">
        <v>207</v>
      </c>
      <c r="D283" s="45" t="s">
        <v>208</v>
      </c>
      <c r="E283" s="45" t="s">
        <v>209</v>
      </c>
      <c r="F283" s="46">
        <v>9789869854122</v>
      </c>
      <c r="G283" s="46">
        <v>1</v>
      </c>
      <c r="H283" s="71" t="s">
        <v>1227</v>
      </c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1:20" s="41" customFormat="1" ht="33">
      <c r="A284" s="43">
        <v>282</v>
      </c>
      <c r="B284" s="70" t="s">
        <v>1104</v>
      </c>
      <c r="C284" s="45" t="s">
        <v>313</v>
      </c>
      <c r="D284" s="45" t="s">
        <v>110</v>
      </c>
      <c r="E284" s="45" t="s">
        <v>111</v>
      </c>
      <c r="F284" s="46">
        <v>9789865023430</v>
      </c>
      <c r="G284" s="46">
        <v>1</v>
      </c>
      <c r="H284" s="71" t="s">
        <v>1226</v>
      </c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</row>
    <row r="285" spans="1:20" s="41" customFormat="1" ht="33">
      <c r="A285" s="43">
        <v>283</v>
      </c>
      <c r="B285" s="70" t="s">
        <v>1105</v>
      </c>
      <c r="C285" s="45" t="s">
        <v>303</v>
      </c>
      <c r="D285" s="45" t="s">
        <v>304</v>
      </c>
      <c r="E285" s="45" t="s">
        <v>111</v>
      </c>
      <c r="F285" s="46">
        <v>9789865024819</v>
      </c>
      <c r="G285" s="46">
        <v>1</v>
      </c>
      <c r="H285" s="71" t="s">
        <v>1225</v>
      </c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</row>
    <row r="286" spans="1:20" s="41" customFormat="1" ht="21" customHeight="1">
      <c r="A286" s="43">
        <v>284</v>
      </c>
      <c r="B286" s="70" t="s">
        <v>1106</v>
      </c>
      <c r="C286" s="45" t="s">
        <v>647</v>
      </c>
      <c r="D286" s="45" t="s">
        <v>648</v>
      </c>
      <c r="E286" s="45" t="s">
        <v>150</v>
      </c>
      <c r="F286" s="51">
        <v>9789571385303</v>
      </c>
      <c r="G286" s="51">
        <v>1</v>
      </c>
      <c r="H286" s="71" t="s">
        <v>1224</v>
      </c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</row>
    <row r="287" spans="1:20" s="41" customFormat="1" ht="31.5">
      <c r="A287" s="43">
        <v>285</v>
      </c>
      <c r="B287" s="70" t="s">
        <v>1107</v>
      </c>
      <c r="C287" s="45" t="s">
        <v>62</v>
      </c>
      <c r="D287" s="45" t="s">
        <v>63</v>
      </c>
      <c r="E287" s="45" t="s">
        <v>57</v>
      </c>
      <c r="F287" s="43" t="s">
        <v>8</v>
      </c>
      <c r="G287" s="46">
        <v>1</v>
      </c>
      <c r="H287" s="71" t="s">
        <v>1223</v>
      </c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</row>
    <row r="288" spans="1:20" s="41" customFormat="1" ht="31.5">
      <c r="A288" s="43">
        <v>286</v>
      </c>
      <c r="B288" s="70" t="s">
        <v>1108</v>
      </c>
      <c r="C288" s="45" t="s">
        <v>660</v>
      </c>
      <c r="D288" s="45" t="s">
        <v>649</v>
      </c>
      <c r="E288" s="45" t="s">
        <v>650</v>
      </c>
      <c r="F288" s="51">
        <v>9789577412928</v>
      </c>
      <c r="G288" s="51">
        <v>1</v>
      </c>
      <c r="H288" s="71" t="s">
        <v>1222</v>
      </c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</row>
    <row r="289" spans="1:20" s="41" customFormat="1" ht="66">
      <c r="A289" s="43">
        <v>287</v>
      </c>
      <c r="B289" s="70" t="s">
        <v>1109</v>
      </c>
      <c r="C289" s="45" t="s">
        <v>470</v>
      </c>
      <c r="D289" s="45" t="s">
        <v>471</v>
      </c>
      <c r="E289" s="45" t="s">
        <v>14</v>
      </c>
      <c r="F289" s="46">
        <v>9789861343679</v>
      </c>
      <c r="G289" s="46">
        <v>1</v>
      </c>
      <c r="H289" s="71" t="s">
        <v>1221</v>
      </c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</row>
    <row r="290" spans="1:20" s="41" customFormat="1" ht="33">
      <c r="A290" s="43">
        <v>288</v>
      </c>
      <c r="B290" s="70" t="s">
        <v>1110</v>
      </c>
      <c r="C290" s="45" t="s">
        <v>787</v>
      </c>
      <c r="D290" s="45" t="s">
        <v>788</v>
      </c>
      <c r="E290" s="45" t="s">
        <v>789</v>
      </c>
      <c r="F290" s="46">
        <v>9789888573318</v>
      </c>
      <c r="G290" s="46">
        <v>1</v>
      </c>
      <c r="H290" s="71" t="s">
        <v>1220</v>
      </c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</row>
    <row r="291" spans="1:20" ht="31.5">
      <c r="A291" s="43">
        <v>289</v>
      </c>
      <c r="B291" s="70" t="s">
        <v>1111</v>
      </c>
      <c r="C291" s="45" t="s">
        <v>718</v>
      </c>
      <c r="D291" s="45" t="s">
        <v>719</v>
      </c>
      <c r="E291" s="45" t="s">
        <v>115</v>
      </c>
      <c r="F291" s="46">
        <v>9789869972796</v>
      </c>
      <c r="G291" s="46">
        <v>1</v>
      </c>
      <c r="H291" s="71" t="s">
        <v>1219</v>
      </c>
    </row>
  </sheetData>
  <autoFilter ref="A2:H291">
    <sortState ref="A3:J292">
      <sortCondition ref="C3:C292"/>
    </sortState>
  </autoFilter>
  <mergeCells count="1">
    <mergeCell ref="A1:H1"/>
  </mergeCells>
  <phoneticPr fontId="4" type="noConversion"/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48" r:id="rId46"/>
    <hyperlink ref="H49" r:id="rId47"/>
    <hyperlink ref="H50" r:id="rId48"/>
    <hyperlink ref="H51" r:id="rId49"/>
    <hyperlink ref="H52" r:id="rId50"/>
    <hyperlink ref="H53" r:id="rId51"/>
    <hyperlink ref="H54" r:id="rId52"/>
    <hyperlink ref="H55" r:id="rId53"/>
    <hyperlink ref="H56" r:id="rId54"/>
    <hyperlink ref="H57" r:id="rId55"/>
    <hyperlink ref="H59" r:id="rId56"/>
    <hyperlink ref="H58" r:id="rId57"/>
    <hyperlink ref="H60" r:id="rId58"/>
    <hyperlink ref="H61" r:id="rId59"/>
    <hyperlink ref="H62" r:id="rId60"/>
    <hyperlink ref="H63" r:id="rId61"/>
    <hyperlink ref="H64" r:id="rId62"/>
    <hyperlink ref="H65" r:id="rId63"/>
    <hyperlink ref="H66" r:id="rId64"/>
    <hyperlink ref="H67" r:id="rId65"/>
    <hyperlink ref="H68" r:id="rId66"/>
    <hyperlink ref="H69" r:id="rId67"/>
    <hyperlink ref="H70" r:id="rId68"/>
    <hyperlink ref="H71" r:id="rId69"/>
    <hyperlink ref="H72" r:id="rId70"/>
    <hyperlink ref="H73" r:id="rId71"/>
    <hyperlink ref="H74" r:id="rId72"/>
    <hyperlink ref="H75" r:id="rId73"/>
    <hyperlink ref="H76" r:id="rId74"/>
    <hyperlink ref="H77" r:id="rId75"/>
    <hyperlink ref="H78" r:id="rId76"/>
    <hyperlink ref="H79" r:id="rId77"/>
    <hyperlink ref="H81" r:id="rId78"/>
    <hyperlink ref="H80" r:id="rId79"/>
    <hyperlink ref="H82" r:id="rId80"/>
    <hyperlink ref="H83" r:id="rId81"/>
    <hyperlink ref="H84" r:id="rId82"/>
    <hyperlink ref="H85" r:id="rId83"/>
    <hyperlink ref="H86" r:id="rId84"/>
    <hyperlink ref="H87" r:id="rId85"/>
    <hyperlink ref="H88" r:id="rId86"/>
    <hyperlink ref="H89" r:id="rId87"/>
    <hyperlink ref="H90" r:id="rId88"/>
    <hyperlink ref="H91" r:id="rId89"/>
    <hyperlink ref="H92" r:id="rId90"/>
    <hyperlink ref="H93" r:id="rId91"/>
    <hyperlink ref="H94" r:id="rId92"/>
    <hyperlink ref="H95" r:id="rId93"/>
    <hyperlink ref="H96" r:id="rId94"/>
    <hyperlink ref="H97" r:id="rId95"/>
    <hyperlink ref="H98" r:id="rId96"/>
    <hyperlink ref="H99" r:id="rId97"/>
    <hyperlink ref="H100" r:id="rId98"/>
    <hyperlink ref="H101" r:id="rId99"/>
    <hyperlink ref="H102" r:id="rId100"/>
    <hyperlink ref="H103" r:id="rId101"/>
    <hyperlink ref="H104" r:id="rId102"/>
    <hyperlink ref="H105" r:id="rId103"/>
    <hyperlink ref="H106" r:id="rId104"/>
    <hyperlink ref="H107" r:id="rId105"/>
    <hyperlink ref="H108" r:id="rId106"/>
    <hyperlink ref="H291" r:id="rId107"/>
    <hyperlink ref="H290" r:id="rId108"/>
    <hyperlink ref="H289" r:id="rId109"/>
    <hyperlink ref="H288" r:id="rId110"/>
    <hyperlink ref="H287" r:id="rId111"/>
    <hyperlink ref="H286" r:id="rId112"/>
    <hyperlink ref="H285" r:id="rId113"/>
    <hyperlink ref="H284" r:id="rId114"/>
    <hyperlink ref="H283" r:id="rId115"/>
    <hyperlink ref="H282" r:id="rId116"/>
    <hyperlink ref="H281" r:id="rId117"/>
    <hyperlink ref="H280" r:id="rId118"/>
    <hyperlink ref="H279" r:id="rId119"/>
    <hyperlink ref="H278" r:id="rId120"/>
    <hyperlink ref="H277" r:id="rId121"/>
    <hyperlink ref="H276" r:id="rId122"/>
    <hyperlink ref="H275" r:id="rId123"/>
    <hyperlink ref="H274" r:id="rId124"/>
    <hyperlink ref="H273" r:id="rId125"/>
    <hyperlink ref="H272" r:id="rId126"/>
    <hyperlink ref="H271" r:id="rId127"/>
    <hyperlink ref="H270" r:id="rId128"/>
    <hyperlink ref="H269" r:id="rId129"/>
    <hyperlink ref="H268" r:id="rId130"/>
    <hyperlink ref="H267" r:id="rId131"/>
    <hyperlink ref="H266" r:id="rId132"/>
    <hyperlink ref="H265" r:id="rId133"/>
    <hyperlink ref="H264" r:id="rId134"/>
    <hyperlink ref="H263" r:id="rId135"/>
    <hyperlink ref="H262" r:id="rId136"/>
    <hyperlink ref="H261" r:id="rId137"/>
    <hyperlink ref="H260" r:id="rId138"/>
    <hyperlink ref="H259" r:id="rId139"/>
    <hyperlink ref="H258" r:id="rId140"/>
    <hyperlink ref="H257" r:id="rId141"/>
    <hyperlink ref="H256" r:id="rId142"/>
    <hyperlink ref="H255" r:id="rId143"/>
    <hyperlink ref="H254" r:id="rId144"/>
    <hyperlink ref="H253" r:id="rId145"/>
    <hyperlink ref="H252" r:id="rId146"/>
    <hyperlink ref="H251" r:id="rId147"/>
    <hyperlink ref="H250" r:id="rId148"/>
    <hyperlink ref="H249" r:id="rId149"/>
    <hyperlink ref="H248" r:id="rId150"/>
    <hyperlink ref="H247" r:id="rId151"/>
    <hyperlink ref="H246" r:id="rId152"/>
    <hyperlink ref="H245" r:id="rId153"/>
    <hyperlink ref="H244" r:id="rId154"/>
    <hyperlink ref="H243" r:id="rId155"/>
    <hyperlink ref="H242" r:id="rId156"/>
    <hyperlink ref="H241" r:id="rId157"/>
    <hyperlink ref="H240" r:id="rId158"/>
    <hyperlink ref="H239" r:id="rId159"/>
    <hyperlink ref="H238" r:id="rId160"/>
    <hyperlink ref="H237" r:id="rId161"/>
    <hyperlink ref="H236" r:id="rId162"/>
    <hyperlink ref="H235" r:id="rId163"/>
    <hyperlink ref="H234" r:id="rId164"/>
    <hyperlink ref="H233" r:id="rId165"/>
    <hyperlink ref="H232" r:id="rId166"/>
    <hyperlink ref="H231" r:id="rId167"/>
    <hyperlink ref="H230" r:id="rId168"/>
    <hyperlink ref="H229" r:id="rId169"/>
    <hyperlink ref="H228" r:id="rId170"/>
    <hyperlink ref="H227" r:id="rId171"/>
    <hyperlink ref="H226" r:id="rId172"/>
    <hyperlink ref="H225" r:id="rId173"/>
    <hyperlink ref="H224" r:id="rId174"/>
    <hyperlink ref="H223" r:id="rId175"/>
    <hyperlink ref="H222" r:id="rId176"/>
    <hyperlink ref="H221" r:id="rId177"/>
    <hyperlink ref="H220" r:id="rId178"/>
    <hyperlink ref="H219" r:id="rId179"/>
    <hyperlink ref="H218" r:id="rId180"/>
    <hyperlink ref="H217" r:id="rId181"/>
    <hyperlink ref="H216" r:id="rId182"/>
    <hyperlink ref="H215" r:id="rId183"/>
    <hyperlink ref="H214" r:id="rId184"/>
    <hyperlink ref="H213" r:id="rId185"/>
    <hyperlink ref="H212" r:id="rId186"/>
    <hyperlink ref="H211" r:id="rId187"/>
    <hyperlink ref="H210" r:id="rId188"/>
    <hyperlink ref="H209" r:id="rId189"/>
    <hyperlink ref="H208" r:id="rId190"/>
    <hyperlink ref="H207" r:id="rId191"/>
    <hyperlink ref="H206" r:id="rId192"/>
    <hyperlink ref="H205" r:id="rId193"/>
    <hyperlink ref="H204" r:id="rId194"/>
    <hyperlink ref="H203" r:id="rId195"/>
    <hyperlink ref="H202" r:id="rId196"/>
    <hyperlink ref="H201" r:id="rId197"/>
    <hyperlink ref="H200" r:id="rId198"/>
    <hyperlink ref="H199" r:id="rId199"/>
    <hyperlink ref="H198" r:id="rId200"/>
    <hyperlink ref="H197" r:id="rId201"/>
    <hyperlink ref="H196" r:id="rId202"/>
    <hyperlink ref="H195" r:id="rId203"/>
    <hyperlink ref="H194" r:id="rId204"/>
    <hyperlink ref="H193" r:id="rId205"/>
    <hyperlink ref="H192" r:id="rId206"/>
    <hyperlink ref="H191" r:id="rId207"/>
    <hyperlink ref="H190" r:id="rId208"/>
    <hyperlink ref="H189" r:id="rId209"/>
    <hyperlink ref="H188" r:id="rId210"/>
    <hyperlink ref="H187" r:id="rId211"/>
    <hyperlink ref="H186" r:id="rId212"/>
    <hyperlink ref="H185" r:id="rId213"/>
    <hyperlink ref="H184" r:id="rId214"/>
    <hyperlink ref="H183" r:id="rId215"/>
    <hyperlink ref="H182" r:id="rId216"/>
    <hyperlink ref="H181" r:id="rId217"/>
    <hyperlink ref="H180" r:id="rId218"/>
    <hyperlink ref="H179" r:id="rId219"/>
    <hyperlink ref="H178" r:id="rId220"/>
    <hyperlink ref="H177" r:id="rId221"/>
    <hyperlink ref="H176" r:id="rId222"/>
    <hyperlink ref="H175" r:id="rId223"/>
    <hyperlink ref="H174" r:id="rId224"/>
    <hyperlink ref="H173" r:id="rId225"/>
    <hyperlink ref="H172" r:id="rId226"/>
    <hyperlink ref="H171" r:id="rId227"/>
    <hyperlink ref="H168" r:id="rId228"/>
    <hyperlink ref="H167" r:id="rId229"/>
    <hyperlink ref="H166" r:id="rId230"/>
    <hyperlink ref="H165" r:id="rId231"/>
    <hyperlink ref="H164" r:id="rId232"/>
    <hyperlink ref="H169" r:id="rId233"/>
    <hyperlink ref="H170" r:id="rId234"/>
    <hyperlink ref="H163" r:id="rId235"/>
    <hyperlink ref="H162" r:id="rId236"/>
    <hyperlink ref="H161" r:id="rId237"/>
    <hyperlink ref="H160" r:id="rId238"/>
    <hyperlink ref="H159" r:id="rId239"/>
    <hyperlink ref="H158" r:id="rId240"/>
    <hyperlink ref="H157" r:id="rId241"/>
    <hyperlink ref="H156" r:id="rId242"/>
    <hyperlink ref="H155" r:id="rId243"/>
    <hyperlink ref="H154" r:id="rId244"/>
    <hyperlink ref="H153" r:id="rId245"/>
    <hyperlink ref="H152" r:id="rId246"/>
    <hyperlink ref="H151" r:id="rId247"/>
    <hyperlink ref="H150" r:id="rId248"/>
    <hyperlink ref="H149" r:id="rId249"/>
    <hyperlink ref="H148" r:id="rId250"/>
    <hyperlink ref="H147" r:id="rId251"/>
    <hyperlink ref="H146" r:id="rId252"/>
    <hyperlink ref="H145" r:id="rId253"/>
    <hyperlink ref="H144" r:id="rId254"/>
    <hyperlink ref="H143" r:id="rId255"/>
    <hyperlink ref="H142" r:id="rId256"/>
    <hyperlink ref="H141" r:id="rId257"/>
    <hyperlink ref="H140" r:id="rId258"/>
    <hyperlink ref="H139" r:id="rId259"/>
    <hyperlink ref="H138" r:id="rId260"/>
    <hyperlink ref="H137" r:id="rId261"/>
    <hyperlink ref="H136" r:id="rId262"/>
    <hyperlink ref="H135" r:id="rId263"/>
    <hyperlink ref="H134" r:id="rId264"/>
    <hyperlink ref="H133" r:id="rId265"/>
    <hyperlink ref="H132" r:id="rId266"/>
    <hyperlink ref="H131" r:id="rId267"/>
    <hyperlink ref="H130" r:id="rId268"/>
    <hyperlink ref="H129" r:id="rId269"/>
    <hyperlink ref="H128" r:id="rId270"/>
    <hyperlink ref="H127" r:id="rId271"/>
    <hyperlink ref="H126" r:id="rId272"/>
    <hyperlink ref="H123" r:id="rId273"/>
    <hyperlink ref="H122" r:id="rId274"/>
    <hyperlink ref="H121" r:id="rId275"/>
    <hyperlink ref="H120" r:id="rId276"/>
    <hyperlink ref="H119" r:id="rId277"/>
    <hyperlink ref="H118" r:id="rId278"/>
    <hyperlink ref="H117" r:id="rId279"/>
    <hyperlink ref="H124" r:id="rId280"/>
    <hyperlink ref="H125" r:id="rId281"/>
    <hyperlink ref="H109" r:id="rId282"/>
    <hyperlink ref="H111" r:id="rId283"/>
    <hyperlink ref="H110" r:id="rId284"/>
    <hyperlink ref="H112" r:id="rId285"/>
    <hyperlink ref="H113" r:id="rId286"/>
    <hyperlink ref="H114" r:id="rId287"/>
    <hyperlink ref="H115" r:id="rId288"/>
    <hyperlink ref="H116" r:id="rId289"/>
  </hyperlink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290"/>
  <headerFooter>
    <oddFooter>第 &amp;P 頁，共 &amp;N 頁</oddFooter>
  </headerFooter>
  <rowBreaks count="16" manualBreakCount="16">
    <brk id="11" max="9" man="1"/>
    <brk id="20" max="9" man="1"/>
    <brk id="29" max="9" man="1"/>
    <brk id="38" max="9" man="1"/>
    <brk id="47" max="9" man="1"/>
    <brk id="56" max="9" man="1"/>
    <brk id="66" max="9" man="1"/>
    <brk id="75" max="9" man="1"/>
    <brk id="85" max="9" man="1"/>
    <brk id="94" max="9" man="1"/>
    <brk id="103" max="9" man="1"/>
    <brk id="112" max="9" man="1"/>
    <brk id="121" max="9" man="1"/>
    <brk id="130" max="9" man="1"/>
    <brk id="139" max="9" man="1"/>
    <brk id="1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6</vt:i4>
      </vt:variant>
    </vt:vector>
  </HeadingPairs>
  <TitlesOfParts>
    <vt:vector size="10" baseType="lpstr">
      <vt:lpstr>電子書_20210607</vt:lpstr>
      <vt:lpstr>電子書_20220225</vt:lpstr>
      <vt:lpstr>電子書_20220307(確定版)</vt:lpstr>
      <vt:lpstr>電子書1110912更新(空白)</vt:lpstr>
      <vt:lpstr>電子書_20210607!Print_Area</vt:lpstr>
      <vt:lpstr>電子書_20220225!Print_Area</vt:lpstr>
      <vt:lpstr>'電子書_20220307(確定版)'!Print_Area</vt:lpstr>
      <vt:lpstr>'電子書1110912更新(空白)'!Print_Area</vt:lpstr>
      <vt:lpstr>'電子書_20220307(確定版)'!Print_Titles</vt:lpstr>
      <vt:lpstr>'電子書1110912更新(空白)'!Print_Titles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afats</cp:lastModifiedBy>
  <cp:lastPrinted>2023-06-21T01:31:27Z</cp:lastPrinted>
  <dcterms:created xsi:type="dcterms:W3CDTF">2021-03-26T04:25:00Z</dcterms:created>
  <dcterms:modified xsi:type="dcterms:W3CDTF">2023-07-04T07:22:52Z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0BDD9CE6521741A39CF526EFF4FE47AC</vt:lpwstr>
  </property>
  <property fmtid="{D5CDD505-2E9C-101B-9397-08002B2CF9AE}" pid="3" name="KSOProductBuildVer">
    <vt:lpwstr>2052-11.1.0.10495</vt:lpwstr>
  </property>
</Properties>
</file>