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766" activeTab="0"/>
  </bookViews>
  <sheets>
    <sheet name="Scicence Direct(Elsevier)平臺清單" sheetId="1" r:id="rId1"/>
  </sheets>
  <definedNames>
    <definedName name="_xlnm.Print_Area" localSheetId="0">'Scicence Direct(Elsevier)平臺清單'!$A:$H</definedName>
    <definedName name="_xlnm.Print_Titles" localSheetId="0">'Scicence Direct(Elsevier)平臺清單'!$1:$1</definedName>
    <definedName name="連接1" localSheetId="0">'Scicence Direct(Elsevier)平臺清單'!$B$1:$H$1</definedName>
  </definedNames>
  <calcPr fullCalcOnLoad="1"/>
</workbook>
</file>

<file path=xl/sharedStrings.xml><?xml version="1.0" encoding="utf-8"?>
<sst xmlns="http://schemas.openxmlformats.org/spreadsheetml/2006/main" count="256" uniqueCount="213">
  <si>
    <t>Natural and Anthropogenic Impacts on Cave Climates: Postojna and Predjama Show Caves (Slovenia).</t>
  </si>
  <si>
    <t>9780128229736</t>
  </si>
  <si>
    <t>Michaelides, S.</t>
  </si>
  <si>
    <t>Precipitation Science: Measurement, Remote Sensing, Microphysics and Modeling.</t>
  </si>
  <si>
    <t>9780323901932</t>
  </si>
  <si>
    <t>Islam, S. K. H.</t>
  </si>
  <si>
    <t>Blockchain Technology for Emerging Applications.</t>
  </si>
  <si>
    <t>9780323911351</t>
  </si>
  <si>
    <t>Lobbe, S.</t>
  </si>
  <si>
    <t>Energy Communities.</t>
  </si>
  <si>
    <t>9780128243398</t>
  </si>
  <si>
    <t>Lester, A.</t>
  </si>
  <si>
    <t>Project Management, Planning and Control: Managing Engineering, Construction and Manufacturing Projects to PMI, APM and BSI Standards.</t>
  </si>
  <si>
    <t>8</t>
  </si>
  <si>
    <t>9781785480430</t>
  </si>
  <si>
    <t>ISTE Press - Elsevier</t>
  </si>
  <si>
    <t>Ott, F.</t>
  </si>
  <si>
    <t>Records Management at the Heart of Business Processes: Validate, Protect, Operate and Maintain the Information in the Digital Environment.</t>
  </si>
  <si>
    <t>9780128183144</t>
  </si>
  <si>
    <t>Khandelwal, B.</t>
  </si>
  <si>
    <t>Aviation Fuels.</t>
  </si>
  <si>
    <t>9780128199947</t>
  </si>
  <si>
    <t>Barrows, T.</t>
  </si>
  <si>
    <t>Dynamics and Simulation of Flexible Rockets.</t>
  </si>
  <si>
    <t>9780128202760</t>
  </si>
  <si>
    <t>Koubaa, A.</t>
  </si>
  <si>
    <t>Unmanned Aerial Systems: Theoretical Foundation and Applications.</t>
  </si>
  <si>
    <t>9780128207741</t>
  </si>
  <si>
    <t>Durbin, P.</t>
  </si>
  <si>
    <t>Advanced Approaches in Turbulence: Theory, Modeling, Simulation, and Data Analysis for Turbulent Flows.</t>
  </si>
  <si>
    <t>9780128210741</t>
  </si>
  <si>
    <t>Shyam, V.</t>
  </si>
  <si>
    <t>Biomimicry for Aerospace: Technologies and Applications.</t>
  </si>
  <si>
    <t>9780128224595</t>
  </si>
  <si>
    <t>Yang, J.</t>
  </si>
  <si>
    <t>Bistatic Synthetic Aperture Radar.</t>
  </si>
  <si>
    <t>9780128229903</t>
  </si>
  <si>
    <t>Gao, Y.</t>
  </si>
  <si>
    <t>Test Techniques for Flight Control Systems of Large Transport Aircraft.</t>
  </si>
  <si>
    <t>9780128186176</t>
  </si>
  <si>
    <t>Petropoulos, G.</t>
  </si>
  <si>
    <t>GPS and GNSS Technology in Geosciences.</t>
  </si>
  <si>
    <t>9780323898638</t>
  </si>
  <si>
    <t>Hu, Q.</t>
  </si>
  <si>
    <t>Fault-Tolerant Attitude Control of Spacecraft.</t>
  </si>
  <si>
    <t>9780323990059</t>
  </si>
  <si>
    <t>Liu, C.</t>
  </si>
  <si>
    <t>Spacecraft Attitude Control: A Linear Matrix Inequality Approach.</t>
  </si>
  <si>
    <t>9780323995658</t>
  </si>
  <si>
    <t>Choubey, G.</t>
  </si>
  <si>
    <t>Scramjet Combustion: Fundamentals and Advances.</t>
  </si>
  <si>
    <t>9780128196694</t>
  </si>
  <si>
    <t>Khan, A.</t>
  </si>
  <si>
    <t>Urban Heat Island Modeling for Tropical Climates.</t>
  </si>
  <si>
    <t>9780128211274</t>
  </si>
  <si>
    <t>Muftu, S.</t>
  </si>
  <si>
    <t>Finite Element Method: Physics and Solution Methods.</t>
  </si>
  <si>
    <t>9780128233580</t>
  </si>
  <si>
    <t>Thomas, S.</t>
  </si>
  <si>
    <t>Nanosensors for Smart Manufacturing.</t>
  </si>
  <si>
    <t>9780323913072</t>
  </si>
  <si>
    <t>Dehghani, M. H.</t>
  </si>
  <si>
    <t>COVID-19 and the Sustainable Development Goals: Societal Influence.</t>
  </si>
  <si>
    <t>9780323852777</t>
  </si>
  <si>
    <t>Marinescu, D. C.</t>
  </si>
  <si>
    <t>Cloud Computing: Theory and Practice.</t>
  </si>
  <si>
    <t>9780128244104</t>
  </si>
  <si>
    <t>Zhang, Y. -D.</t>
  </si>
  <si>
    <t>Cognitive Systems and Signal Processing in Image Processing.</t>
  </si>
  <si>
    <t>9780128241622</t>
  </si>
  <si>
    <t>Thombre, R.</t>
  </si>
  <si>
    <t>New Frontiers in Astrobiology.</t>
  </si>
  <si>
    <t>9780128215555</t>
  </si>
  <si>
    <t>Elias, S.</t>
  </si>
  <si>
    <t>Threats to the Arctic.</t>
  </si>
  <si>
    <t>9780128170922</t>
  </si>
  <si>
    <t>Hiscox, A. L.</t>
  </si>
  <si>
    <t>Conceptual Boundary Layer Meteorology: The Air Near Here.</t>
  </si>
  <si>
    <t>9780128158012</t>
  </si>
  <si>
    <t>Nanaki, E.</t>
  </si>
  <si>
    <t>Electric Vehicles for Smart Cities: Trends, Challenges, and Opportunities.</t>
  </si>
  <si>
    <t>9780128154915</t>
  </si>
  <si>
    <t>Olafsson, H.</t>
  </si>
  <si>
    <t>Uncertainties in Numerical Weather Prediction.</t>
  </si>
  <si>
    <t>9780128190371</t>
  </si>
  <si>
    <t>Cheah, K.</t>
  </si>
  <si>
    <t>Space Micropropulsion for Nanosatellites: Progress, Challenges and Future.</t>
  </si>
  <si>
    <t>9780128182628</t>
  </si>
  <si>
    <t>Ray, A.</t>
  </si>
  <si>
    <t>Cybersecurity for Connected Medical Devices.</t>
  </si>
  <si>
    <t>9780128239537</t>
  </si>
  <si>
    <t>Nalli, N. R.</t>
  </si>
  <si>
    <t>Field Measurements for Passive Environmental Remote Sensing: Instrumentation, Intensive Campaigns, and Satellite Applications.</t>
  </si>
  <si>
    <t>冊數</t>
  </si>
  <si>
    <t>Academic Press</t>
  </si>
  <si>
    <t>Elsevier</t>
  </si>
  <si>
    <t>出版商</t>
  </si>
  <si>
    <t>作者</t>
  </si>
  <si>
    <t>書名</t>
  </si>
  <si>
    <t>年代</t>
  </si>
  <si>
    <t>Butterworth-Heinemann</t>
  </si>
  <si>
    <t>序號</t>
  </si>
  <si>
    <t>版次</t>
  </si>
  <si>
    <t>Woodhead Publishing</t>
  </si>
  <si>
    <t>Morgan Kaufmann</t>
  </si>
  <si>
    <t>9780128206300</t>
  </si>
  <si>
    <t>Collado-Vega, Y.</t>
  </si>
  <si>
    <t>Magnetospheric Imaging: Understanding the Space Environment through Global Measurements.</t>
  </si>
  <si>
    <t>9780128150146</t>
  </si>
  <si>
    <t>Chen, W.</t>
  </si>
  <si>
    <t>Advances in Spectroscopic Monitoring of the Atmosphere.</t>
  </si>
  <si>
    <t>9780128197660</t>
  </si>
  <si>
    <t>Carslaw, K.</t>
  </si>
  <si>
    <t>Aerosols and Climate.</t>
  </si>
  <si>
    <t>9780128229286</t>
  </si>
  <si>
    <t>Singh, S.</t>
  </si>
  <si>
    <t>Global Climate Change.</t>
  </si>
  <si>
    <t>9780323884563</t>
  </si>
  <si>
    <t>Ongoma, V.</t>
  </si>
  <si>
    <t>Climate Impacts on Extreme Weather: Current to Future Changes on a Local to Global Scale.</t>
  </si>
  <si>
    <t>9780323900850</t>
  </si>
  <si>
    <t>Kumaran, N.</t>
  </si>
  <si>
    <t>Holocene Climate Change and Environment.</t>
  </si>
  <si>
    <t>9780323905718</t>
  </si>
  <si>
    <t>Kumar, A.</t>
  </si>
  <si>
    <t>Microbiome Under Changing Climate: Implications and Solutions.</t>
  </si>
  <si>
    <t>9780323998758</t>
  </si>
  <si>
    <t>Letcher, T.</t>
  </si>
  <si>
    <t>Water and Climate Change: Sustainable Development, Environmental and Policy Issues.</t>
  </si>
  <si>
    <t>9780128159705</t>
  </si>
  <si>
    <t>Ferraro, K.</t>
  </si>
  <si>
    <t>Handbook of Aging and the Social Sciences.</t>
  </si>
  <si>
    <t>9</t>
  </si>
  <si>
    <t>9780323904698</t>
  </si>
  <si>
    <t>Johnson-Anderson, S.</t>
  </si>
  <si>
    <t>Empowering Underrepresented Students in Science: STEM Students Speak.</t>
  </si>
  <si>
    <t>9780128186398</t>
  </si>
  <si>
    <t>Martins, A. N.</t>
  </si>
  <si>
    <t>Investing in Disaster Risk Reduction for Resilience: Design, Methods and Knowledge under Climate Change.</t>
  </si>
  <si>
    <t>9780128203088</t>
  </si>
  <si>
    <t>Ohara, K.</t>
  </si>
  <si>
    <t>Climate Change in the Anthropocene.</t>
  </si>
  <si>
    <t>9780128225370</t>
  </si>
  <si>
    <t>Kataoka, R.</t>
  </si>
  <si>
    <t>Extreme Space Weather.</t>
  </si>
  <si>
    <t>9780128150177</t>
  </si>
  <si>
    <t>Stewart, I.</t>
  </si>
  <si>
    <t>The Urban Heat Island.</t>
  </si>
  <si>
    <t>9780128191521</t>
  </si>
  <si>
    <t>Guerova, G.</t>
  </si>
  <si>
    <t>Global Navigation Satellite System Monitoring of the Atmosphere.</t>
  </si>
  <si>
    <t>9780128201237</t>
  </si>
  <si>
    <t>Gao, M.</t>
  </si>
  <si>
    <t>Air Pollution, Climate, and Health: An Integrated Perspective on Their Interactions.</t>
  </si>
  <si>
    <t>9780128221846</t>
  </si>
  <si>
    <t>Nistor, M.</t>
  </si>
  <si>
    <t>Climate and Land Use Impacts on Natural and Artificial Systems: Mitigation and Adaptation.</t>
  </si>
  <si>
    <t>9780128227008</t>
  </si>
  <si>
    <t>Fares, A.</t>
  </si>
  <si>
    <t>Climate Change and Extreme Events.</t>
  </si>
  <si>
    <t>9780128229545</t>
  </si>
  <si>
    <t>Sebela, S.</t>
  </si>
  <si>
    <t>https://doi.org/10.1016/C2020-0-03280-9</t>
  </si>
  <si>
    <t>https://doi.org/10.1016/C2020-0-01597-5</t>
  </si>
  <si>
    <t>https://doi.org/10.1016/C2018-0-03839-6</t>
  </si>
  <si>
    <t>https://doi.org/10.1016/C2020-0-02233-4</t>
  </si>
  <si>
    <t>https://doi.org/10.1016/C2018-0-05037-9</t>
  </si>
  <si>
    <t>https://doi.org/10.1016/C2020-0-01287-9</t>
  </si>
  <si>
    <t>https://doi.org/10.1016/C2018-0-04331-5</t>
  </si>
  <si>
    <t>https://doi.org/10.1016/C2017-0-02805-7</t>
  </si>
  <si>
    <t>https://doi.org/10.1016/C2019-0-00121-5</t>
  </si>
  <si>
    <t>https://doi.org/10.1016/C2019-0-05200-4</t>
  </si>
  <si>
    <t>https://doi.org/10.1016/C2020-0-02935-X</t>
  </si>
  <si>
    <t>https://doi.org/10.1016/C2020-0-02938-5</t>
  </si>
  <si>
    <t>https://doi.org/10.1016/C2020-0-03850-8</t>
  </si>
  <si>
    <t>https://doi.org/10.1016/C2021-0-00376-X</t>
  </si>
  <si>
    <t>https://doi.org/10.1016/C2017-0-03920-4</t>
  </si>
  <si>
    <t>https://doi.org/10.1016/C2020-0-03174-9</t>
  </si>
  <si>
    <t>https://doi.org/10.1016/C2018-0-02373-7</t>
  </si>
  <si>
    <t>https://doi.org/10.1016/C2019-0-00507-9</t>
  </si>
  <si>
    <t>https://doi.org/10.1016/C2019-0-04428-7</t>
  </si>
  <si>
    <t>https://doi.org/10.1016/C2017-0-02872-0</t>
  </si>
  <si>
    <t>https://doi.org/10.1016/C2018-0-05010-0</t>
  </si>
  <si>
    <t>https://doi.org/10.1016/C2019-0-00506-7</t>
  </si>
  <si>
    <t>https://doi.org/10.1016/C2019-0-04549-9</t>
  </si>
  <si>
    <t>https://doi.org/10.1016/C2019-0-04922-9</t>
  </si>
  <si>
    <t>https://doi.org/10.1016/C2019-0-04882-0</t>
  </si>
  <si>
    <t>https://doi.org/10.1016/C2019-0-04124-6</t>
  </si>
  <si>
    <t>https://doi.org/10.1016/C2021-0-01002-6</t>
  </si>
  <si>
    <t>https://doi.org/10.1016/C2015-0-05786-0</t>
  </si>
  <si>
    <t>https://doi.org/10.1016/C2019-0-00384-6</t>
  </si>
  <si>
    <t>https://doi.org/10.1016/C2019-0-00693-0</t>
  </si>
  <si>
    <t>https://doi.org/10.1016/C2019-0-01450-1</t>
  </si>
  <si>
    <t>https://doi.org/10.1016/C2019-0-01300-3</t>
  </si>
  <si>
    <t>https://doi.org/10.1016/C2019-0-04031-9</t>
  </si>
  <si>
    <t>https://doi.org/10.1016/C2018-0-00829-4</t>
  </si>
  <si>
    <t>https://doi.org/10.1016/C2018-0-04209-7</t>
  </si>
  <si>
    <t>https://doi.org/10.1016/C2020-0-03287-1</t>
  </si>
  <si>
    <t>https://doi.org/10.1016/C2021-0-01412-7</t>
  </si>
  <si>
    <t>https://doi.org/10.1016/C2021-0-02204-5</t>
  </si>
  <si>
    <t>https://doi.org/10.1016/C2019-0-00327-5</t>
  </si>
  <si>
    <t>https://doi.org/10.1016/C2019-0-02993-7</t>
  </si>
  <si>
    <t>https://doi.org/10.1016/C2020-0-00292-6</t>
  </si>
  <si>
    <t>https://doi.org/10.1016/C2021-0-00555-1</t>
  </si>
  <si>
    <t>https://doi.org/10.1016/C2020-0-02155-9</t>
  </si>
  <si>
    <t>https://doi.org/10.1016/C2020-0-01653-1</t>
  </si>
  <si>
    <t>https://doi.org/10.1016/C2019-0-04216-1</t>
  </si>
  <si>
    <t>https://doi.org/10.1016/C2018-0-01664-3</t>
  </si>
  <si>
    <t>https://doi.org/10.1016/C2017-0-03542-5</t>
  </si>
  <si>
    <t>https://doi.org/10.1016/C2017-0-03301-3</t>
  </si>
  <si>
    <t>https://doi.org/10.1016/C2018-0-03213-2</t>
  </si>
  <si>
    <t>URL (DOI)</t>
  </si>
  <si>
    <r>
      <t>ISBN</t>
    </r>
    <r>
      <rPr>
        <b/>
        <sz val="10"/>
        <color indexed="8"/>
        <rFont val="新細明體"/>
        <family val="1"/>
      </rPr>
      <t>書碼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</si>
</sst>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#&quot; &quot;;&quot; &quot;@&quot; &quot;"/>
    <numFmt numFmtId="177" formatCode="0&quot; &quot;;[Red]&quot;(&quot;0&quot;)&quot;"/>
    <numFmt numFmtId="178" formatCode="#,##0.00&quot; &quot;;[Red]&quot;(&quot;#,##0.00&quot;)&quot;"/>
    <numFmt numFmtId="179" formatCode="[$-404]AM/PM\ hh:mm:ss"/>
    <numFmt numFmtId="180" formatCode="#,##0_ "/>
    <numFmt numFmtId="181" formatCode="0_);[Red]\(0\)"/>
    <numFmt numFmtId="182" formatCode="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_)"/>
    <numFmt numFmtId="190" formatCode="#,##0.00_)"/>
    <numFmt numFmtId="191" formatCode="\N\T&quot;$&quot;_-* #,##0_)"/>
    <numFmt numFmtId="192" formatCode="[$NT$]\ * #,##0_)"/>
    <numFmt numFmtId="193" formatCode="_-* #,##0_-;\-* #,##0_-;_-* &quot;-&quot;??_-;_-@_-"/>
    <numFmt numFmtId="194" formatCode="m&quot;月&quot;d&quot;日&quot;"/>
    <numFmt numFmtId="195" formatCode="_-* #,##0.0_-;\-* #,##0.0_-;_-* &quot;-&quot;??_-;_-@_-"/>
    <numFmt numFmtId="196" formatCode="[$-409]d\-mmm\-yy;@"/>
    <numFmt numFmtId="197" formatCode="#,##0.00_);[Red]\(#,##0.00\)"/>
    <numFmt numFmtId="198" formatCode="[$-409]d\-mmm;@"/>
    <numFmt numFmtId="199" formatCode="#,##0_);[Red]\(#,##0\)"/>
    <numFmt numFmtId="200" formatCode="dd\-mmm\-yy"/>
    <numFmt numFmtId="201" formatCode="0.00_ ;[Red]\-0.00\ "/>
    <numFmt numFmtId="202" formatCode="[$-409]m/d/yy"/>
    <numFmt numFmtId="203" formatCode="dd/mm/yyyy"/>
    <numFmt numFmtId="204" formatCode="#,##0.00;"/>
    <numFmt numFmtId="205" formatCode="###0.00;"/>
    <numFmt numFmtId="206" formatCode="&quot;$&quot;#,##0.00"/>
    <numFmt numFmtId="207" formatCode="&quot;$&quot;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#,###"/>
  </numFmts>
  <fonts count="7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name val="新細明體"/>
      <family val="1"/>
    </font>
    <font>
      <sz val="11"/>
      <color indexed="8"/>
      <name val="Calibri"/>
      <family val="2"/>
    </font>
    <font>
      <u val="single"/>
      <sz val="12"/>
      <color indexed="36"/>
      <name val="新細明體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8"/>
      <name val="細明體"/>
      <family val="3"/>
    </font>
    <font>
      <b/>
      <sz val="10"/>
      <color indexed="8"/>
      <name val="Times New Roman1"/>
      <family val="1"/>
    </font>
    <font>
      <b/>
      <sz val="10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35" borderId="0" applyNumberFormat="0" applyBorder="0" applyAlignment="0" applyProtection="0"/>
    <xf numFmtId="0" fontId="15" fillId="15" borderId="1" applyNumberFormat="0" applyAlignment="0" applyProtection="0"/>
    <xf numFmtId="0" fontId="16" fillId="33" borderId="2" applyNumberFormat="0" applyAlignment="0" applyProtection="0"/>
    <xf numFmtId="43" fontId="3" fillId="0" borderId="0" applyFont="0" applyFill="0" applyBorder="0" applyAlignment="0" applyProtection="0"/>
    <xf numFmtId="176" fontId="1" fillId="0" borderId="0">
      <alignment vertical="center"/>
      <protection/>
    </xf>
    <xf numFmtId="176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 horizontal="center" vertic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 horizontal="center" vertical="center" textRotation="90"/>
      <protection/>
    </xf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9" fillId="5" borderId="7" applyNumberFormat="0" applyFont="0" applyAlignment="0" applyProtection="0"/>
    <xf numFmtId="0" fontId="10" fillId="5" borderId="7" applyNumberFormat="0" applyFont="0" applyAlignment="0" applyProtection="0"/>
    <xf numFmtId="0" fontId="25" fillId="15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" fillId="0" borderId="0">
      <alignment/>
      <protection/>
    </xf>
    <xf numFmtId="0" fontId="10" fillId="0" borderId="0" applyFill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>
      <alignment vertical="center"/>
      <protection/>
    </xf>
    <xf numFmtId="43" fontId="1" fillId="0" borderId="0" applyFont="0" applyFill="0" applyBorder="0" applyAlignment="0" applyProtection="0"/>
    <xf numFmtId="43" fontId="5" fillId="0" borderId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10" applyNumberFormat="0" applyFill="0" applyAlignment="0" applyProtection="0"/>
    <xf numFmtId="0" fontId="58" fillId="37" borderId="0" applyNumberFormat="0" applyBorder="0" applyAlignment="0" applyProtection="0"/>
    <xf numFmtId="9" fontId="1" fillId="0" borderId="0" applyFont="0" applyFill="0" applyBorder="0" applyAlignment="0" applyProtection="0"/>
    <xf numFmtId="0" fontId="59" fillId="38" borderId="1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1" fillId="0" borderId="0" applyFill="0" applyBorder="0" applyProtection="0">
      <alignment vertical="center"/>
    </xf>
    <xf numFmtId="0" fontId="1" fillId="0" borderId="0" applyFill="0" applyBorder="0" applyProtection="0">
      <alignment vertical="center"/>
    </xf>
    <xf numFmtId="0" fontId="60" fillId="0" borderId="12" applyNumberFormat="0" applyFill="0" applyAlignment="0" applyProtection="0"/>
    <xf numFmtId="0" fontId="1" fillId="39" borderId="13" applyNumberFormat="0" applyFont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>
      <alignment vertical="top"/>
      <protection/>
    </xf>
    <xf numFmtId="0" fontId="9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46" borderId="11" applyNumberFormat="0" applyAlignment="0" applyProtection="0"/>
    <xf numFmtId="0" fontId="68" fillId="38" borderId="17" applyNumberFormat="0" applyAlignment="0" applyProtection="0"/>
    <xf numFmtId="0" fontId="69" fillId="47" borderId="18" applyNumberFormat="0" applyAlignment="0" applyProtection="0"/>
    <xf numFmtId="0" fontId="70" fillId="48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0" fillId="0" borderId="0" xfId="112" applyFont="1" applyFill="1" applyBorder="1" applyAlignment="1">
      <alignment horizontal="left" vertical="center"/>
      <protection/>
    </xf>
    <xf numFmtId="0" fontId="30" fillId="0" borderId="0" xfId="112" applyFont="1" applyFill="1" applyBorder="1" applyAlignment="1" applyProtection="1">
      <alignment horizontal="left" vertical="center"/>
      <protection locked="0"/>
    </xf>
    <xf numFmtId="0" fontId="48" fillId="0" borderId="19" xfId="113" applyFont="1" applyFill="1" applyBorder="1" applyAlignment="1">
      <alignment horizontal="center" vertical="center" shrinkToFit="1"/>
      <protection/>
    </xf>
    <xf numFmtId="0" fontId="49" fillId="0" borderId="0" xfId="113" applyFont="1" applyFill="1" applyBorder="1" applyAlignment="1">
      <alignment horizontal="left" vertical="center"/>
      <protection/>
    </xf>
    <xf numFmtId="177" fontId="30" fillId="0" borderId="19" xfId="112" applyNumberFormat="1" applyFont="1" applyFill="1" applyBorder="1" applyAlignment="1" applyProtection="1">
      <alignment horizontal="left" vertical="center" shrinkToFit="1"/>
      <protection locked="0"/>
    </xf>
    <xf numFmtId="0" fontId="30" fillId="0" borderId="19" xfId="111" applyFont="1" applyBorder="1" applyAlignment="1">
      <alignment horizontal="left" vertical="center" wrapText="1"/>
      <protection/>
    </xf>
    <xf numFmtId="0" fontId="30" fillId="0" borderId="19" xfId="111" applyFont="1" applyBorder="1" applyAlignment="1">
      <alignment horizontal="center" vertical="center" shrinkToFit="1"/>
      <protection/>
    </xf>
    <xf numFmtId="0" fontId="30" fillId="0" borderId="0" xfId="113" applyFont="1" applyBorder="1" applyAlignment="1">
      <alignment horizontal="left" vertical="center"/>
      <protection/>
    </xf>
    <xf numFmtId="0" fontId="30" fillId="0" borderId="19" xfId="112" applyFont="1" applyBorder="1" applyAlignment="1" applyProtection="1">
      <alignment horizontal="left" vertical="center" wrapText="1"/>
      <protection locked="0"/>
    </xf>
    <xf numFmtId="0" fontId="30" fillId="0" borderId="19" xfId="112" applyFont="1" applyBorder="1" applyAlignment="1">
      <alignment horizontal="left" vertical="center" wrapText="1"/>
      <protection/>
    </xf>
    <xf numFmtId="0" fontId="30" fillId="0" borderId="19" xfId="112" applyFont="1" applyFill="1" applyBorder="1" applyAlignment="1">
      <alignment horizontal="left" vertical="center" wrapText="1"/>
      <protection/>
    </xf>
    <xf numFmtId="49" fontId="30" fillId="0" borderId="19" xfId="112" applyNumberFormat="1" applyFont="1" applyBorder="1" applyAlignment="1">
      <alignment horizontal="center" vertical="center" shrinkToFit="1"/>
      <protection/>
    </xf>
    <xf numFmtId="0" fontId="30" fillId="0" borderId="0" xfId="112" applyFont="1" applyBorder="1" applyAlignment="1">
      <alignment horizontal="left" vertical="center" wrapText="1"/>
      <protection/>
    </xf>
    <xf numFmtId="0" fontId="48" fillId="0" borderId="0" xfId="112" applyFont="1" applyBorder="1" applyAlignment="1">
      <alignment horizontal="left" vertical="center" wrapText="1"/>
      <protection/>
    </xf>
    <xf numFmtId="0" fontId="52" fillId="0" borderId="0" xfId="112" applyFont="1" applyFill="1" applyBorder="1" applyAlignment="1">
      <alignment horizontal="left" vertical="center" wrapText="1"/>
      <protection/>
    </xf>
    <xf numFmtId="0" fontId="49" fillId="0" borderId="0" xfId="112" applyFont="1" applyBorder="1" applyAlignment="1">
      <alignment horizontal="left" vertical="center"/>
      <protection/>
    </xf>
    <xf numFmtId="49" fontId="30" fillId="0" borderId="0" xfId="112" applyNumberFormat="1" applyFont="1" applyBorder="1" applyAlignment="1">
      <alignment horizontal="left" vertical="center" wrapText="1"/>
      <protection/>
    </xf>
    <xf numFmtId="176" fontId="30" fillId="0" borderId="0" xfId="62" applyFont="1" applyFill="1" applyBorder="1" applyAlignment="1" applyProtection="1">
      <alignment horizontal="left" vertical="center" wrapText="1"/>
      <protection/>
    </xf>
    <xf numFmtId="0" fontId="30" fillId="0" borderId="19" xfId="113" applyFont="1" applyBorder="1" applyAlignment="1">
      <alignment horizontal="left" vertical="center" wrapText="1"/>
      <protection/>
    </xf>
    <xf numFmtId="49" fontId="30" fillId="0" borderId="19" xfId="113" applyNumberFormat="1" applyFont="1" applyBorder="1" applyAlignment="1">
      <alignment horizontal="center" vertical="center" shrinkToFit="1"/>
      <protection/>
    </xf>
    <xf numFmtId="0" fontId="53" fillId="0" borderId="19" xfId="112" applyFont="1" applyFill="1" applyBorder="1" applyAlignment="1" applyProtection="1">
      <alignment horizontal="left" vertical="center" wrapText="1"/>
      <protection locked="0"/>
    </xf>
    <xf numFmtId="0" fontId="53" fillId="0" borderId="19" xfId="112" applyFont="1" applyFill="1" applyBorder="1" applyAlignment="1">
      <alignment horizontal="left" vertical="center" wrapText="1"/>
      <protection/>
    </xf>
    <xf numFmtId="49" fontId="53" fillId="0" borderId="19" xfId="112" applyNumberFormat="1" applyFont="1" applyFill="1" applyBorder="1" applyAlignment="1">
      <alignment horizontal="center" vertical="center" shrinkToFit="1"/>
      <protection/>
    </xf>
    <xf numFmtId="0" fontId="49" fillId="0" borderId="0" xfId="113" applyFont="1" applyAlignment="1">
      <alignment horizontal="left" vertical="center"/>
      <protection/>
    </xf>
    <xf numFmtId="0" fontId="53" fillId="0" borderId="19" xfId="112" applyFont="1" applyFill="1" applyBorder="1" applyAlignment="1">
      <alignment horizontal="center" vertical="center" shrinkToFit="1"/>
      <protection/>
    </xf>
    <xf numFmtId="0" fontId="49" fillId="0" borderId="0" xfId="113" applyFont="1" applyFill="1" applyAlignment="1">
      <alignment horizontal="left" vertical="center"/>
      <protection/>
    </xf>
    <xf numFmtId="0" fontId="49" fillId="0" borderId="0" xfId="113" applyFont="1" applyFill="1" applyAlignment="1">
      <alignment horizontal="center" vertical="center"/>
      <protection/>
    </xf>
    <xf numFmtId="0" fontId="30" fillId="0" borderId="19" xfId="113" applyFont="1" applyBorder="1" applyAlignment="1">
      <alignment horizontal="center" vertical="center"/>
      <protection/>
    </xf>
    <xf numFmtId="0" fontId="49" fillId="0" borderId="0" xfId="113" applyFont="1" applyFill="1" applyBorder="1" applyAlignment="1">
      <alignment horizontal="center" vertical="center"/>
      <protection/>
    </xf>
    <xf numFmtId="0" fontId="30" fillId="0" borderId="19" xfId="113" applyFont="1" applyFill="1" applyBorder="1" applyAlignment="1">
      <alignment horizontal="center" vertical="center" shrinkToFit="1"/>
      <protection/>
    </xf>
    <xf numFmtId="0" fontId="54" fillId="0" borderId="20" xfId="113" applyFont="1" applyFill="1" applyBorder="1" applyAlignment="1">
      <alignment horizontal="center" vertical="center" shrinkToFit="1"/>
      <protection/>
    </xf>
    <xf numFmtId="0" fontId="30" fillId="0" borderId="20" xfId="111" applyFont="1" applyBorder="1" applyAlignment="1">
      <alignment horizontal="center" vertical="center" wrapText="1"/>
      <protection/>
    </xf>
    <xf numFmtId="0" fontId="50" fillId="49" borderId="19" xfId="113" applyFont="1" applyFill="1" applyBorder="1" applyAlignment="1">
      <alignment horizontal="left" vertical="center" shrinkToFit="1"/>
      <protection/>
    </xf>
    <xf numFmtId="0" fontId="51" fillId="49" borderId="19" xfId="130" applyFont="1" applyFill="1" applyBorder="1" applyAlignment="1">
      <alignment horizontal="left" vertical="center" wrapText="1"/>
      <protection/>
    </xf>
    <xf numFmtId="0" fontId="49" fillId="49" borderId="0" xfId="113" applyFont="1" applyFill="1" applyBorder="1" applyAlignment="1">
      <alignment horizontal="left" vertical="center"/>
      <protection/>
    </xf>
    <xf numFmtId="0" fontId="30" fillId="0" borderId="21" xfId="113" applyFont="1" applyBorder="1" applyAlignment="1">
      <alignment horizontal="center" vertical="center"/>
      <protection/>
    </xf>
    <xf numFmtId="177" fontId="30" fillId="0" borderId="21" xfId="112" applyNumberFormat="1" applyFont="1" applyFill="1" applyBorder="1" applyAlignment="1" applyProtection="1">
      <alignment horizontal="left" vertical="center" shrinkToFit="1"/>
      <protection locked="0"/>
    </xf>
    <xf numFmtId="0" fontId="53" fillId="0" borderId="21" xfId="112" applyFont="1" applyFill="1" applyBorder="1" applyAlignment="1">
      <alignment horizontal="left" vertical="center" wrapText="1"/>
      <protection/>
    </xf>
    <xf numFmtId="0" fontId="53" fillId="0" borderId="21" xfId="112" applyFont="1" applyFill="1" applyBorder="1" applyAlignment="1">
      <alignment horizontal="center" vertical="center" shrinkToFit="1"/>
      <protection/>
    </xf>
    <xf numFmtId="0" fontId="30" fillId="0" borderId="22" xfId="111" applyFont="1" applyBorder="1" applyAlignment="1">
      <alignment horizontal="center" vertical="center" wrapText="1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cel_BuiltIn_Comma" xfId="61"/>
    <cellStyle name="Excel_BuiltIn_Comma_EB64-001-空軍航技-交書清冊-西文電子書採購20190619001" xfId="62"/>
    <cellStyle name="Explanatory Text" xfId="63"/>
    <cellStyle name="Good" xfId="64"/>
    <cellStyle name="Heading" xfId="65"/>
    <cellStyle name="Heading 1" xfId="66"/>
    <cellStyle name="Heading 2" xfId="67"/>
    <cellStyle name="Heading 3" xfId="68"/>
    <cellStyle name="Heading 4" xfId="69"/>
    <cellStyle name="Heading1" xfId="70"/>
    <cellStyle name="Input" xfId="71"/>
    <cellStyle name="Linked Cell" xfId="72"/>
    <cellStyle name="Neutral" xfId="73"/>
    <cellStyle name="Normal 2" xfId="74"/>
    <cellStyle name="Normal 3" xfId="75"/>
    <cellStyle name="Normal_Draft" xfId="76"/>
    <cellStyle name="Note" xfId="77"/>
    <cellStyle name="Note 2" xfId="78"/>
    <cellStyle name="Output" xfId="79"/>
    <cellStyle name="Result" xfId="80"/>
    <cellStyle name="Result2" xfId="81"/>
    <cellStyle name="Style 1" xfId="82"/>
    <cellStyle name="Style 2" xfId="83"/>
    <cellStyle name="Title" xfId="84"/>
    <cellStyle name="Total" xfId="85"/>
    <cellStyle name="Warning Text" xfId="86"/>
    <cellStyle name="一般 10" xfId="87"/>
    <cellStyle name="一般 10 2" xfId="88"/>
    <cellStyle name="一般 11" xfId="89"/>
    <cellStyle name="一般 12" xfId="90"/>
    <cellStyle name="一般 13" xfId="91"/>
    <cellStyle name="一般 14" xfId="92"/>
    <cellStyle name="一般 2" xfId="93"/>
    <cellStyle name="一般 2 2" xfId="94"/>
    <cellStyle name="一般 2 3" xfId="95"/>
    <cellStyle name="一般 2 3 2" xfId="96"/>
    <cellStyle name="一般 2 3_薦購單" xfId="97"/>
    <cellStyle name="一般 2 4" xfId="98"/>
    <cellStyle name="一般 3" xfId="99"/>
    <cellStyle name="一般 3 2" xfId="100"/>
    <cellStyle name="一般 3 2 4" xfId="101"/>
    <cellStyle name="一般 3_Wiley-stock-B64&amp;B43" xfId="102"/>
    <cellStyle name="一般 4" xfId="103"/>
    <cellStyle name="一般 4 2" xfId="104"/>
    <cellStyle name="一般 5" xfId="105"/>
    <cellStyle name="一般 5 2" xfId="106"/>
    <cellStyle name="一般 6" xfId="107"/>
    <cellStyle name="一般 7" xfId="108"/>
    <cellStyle name="一般 8" xfId="109"/>
    <cellStyle name="一般 9" xfId="110"/>
    <cellStyle name="一般_S-660-668+W-093" xfId="111"/>
    <cellStyle name="一般_Sheet1" xfId="112"/>
    <cellStyle name="一般_空軍航技學院-107西文圖書薦選書單-估價單" xfId="113"/>
    <cellStyle name="Comma" xfId="114"/>
    <cellStyle name="千分位 2" xfId="115"/>
    <cellStyle name="千分位 2 2" xfId="116"/>
    <cellStyle name="Comma [0]" xfId="117"/>
    <cellStyle name="Followed Hyperlink" xfId="118"/>
    <cellStyle name="中等" xfId="119"/>
    <cellStyle name="合計" xfId="120"/>
    <cellStyle name="好" xfId="121"/>
    <cellStyle name="Percent" xfId="122"/>
    <cellStyle name="計算方式" xfId="123"/>
    <cellStyle name="Currency" xfId="124"/>
    <cellStyle name="Currency [0]" xfId="125"/>
    <cellStyle name="貨幣 [0] 2" xfId="126"/>
    <cellStyle name="貨幣 [0] 2 2" xfId="127"/>
    <cellStyle name="連結的儲存格" xfId="128"/>
    <cellStyle name="備註" xfId="129"/>
    <cellStyle name="Hyperlink" xfId="130"/>
    <cellStyle name="超連結 2" xfId="131"/>
    <cellStyle name="說明文字" xfId="132"/>
    <cellStyle name="輔色1" xfId="133"/>
    <cellStyle name="輔色2" xfId="134"/>
    <cellStyle name="輔色3" xfId="135"/>
    <cellStyle name="輔色4" xfId="136"/>
    <cellStyle name="輔色5" xfId="137"/>
    <cellStyle name="輔色6" xfId="138"/>
    <cellStyle name="標題" xfId="139"/>
    <cellStyle name="標題 1" xfId="140"/>
    <cellStyle name="標題 2" xfId="141"/>
    <cellStyle name="標題 3" xfId="142"/>
    <cellStyle name="標題 4" xfId="143"/>
    <cellStyle name="樣式 1" xfId="144"/>
    <cellStyle name="樣式 1 2" xfId="145"/>
    <cellStyle name="樣式 2" xfId="146"/>
    <cellStyle name="樣式 38" xfId="147"/>
    <cellStyle name="樣式 51" xfId="148"/>
    <cellStyle name="輸入" xfId="149"/>
    <cellStyle name="輸出" xfId="150"/>
    <cellStyle name="檢查儲存格" xfId="151"/>
    <cellStyle name="壞" xfId="152"/>
    <cellStyle name="警告文字" xfId="153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6/C2018-0-04331-5" TargetMode="External" /><Relationship Id="rId2" Type="http://schemas.openxmlformats.org/officeDocument/2006/relationships/hyperlink" Target="https://doi.org/10.1016/C2017-0-02805-7" TargetMode="External" /><Relationship Id="rId3" Type="http://schemas.openxmlformats.org/officeDocument/2006/relationships/hyperlink" Target="https://doi.org/10.1016/C2019-0-00121-5" TargetMode="External" /><Relationship Id="rId4" Type="http://schemas.openxmlformats.org/officeDocument/2006/relationships/hyperlink" Target="https://doi.org/10.1016/C2019-0-05200-4" TargetMode="External" /><Relationship Id="rId5" Type="http://schemas.openxmlformats.org/officeDocument/2006/relationships/hyperlink" Target="https://doi.org/10.1016/C2020-0-02935-X" TargetMode="External" /><Relationship Id="rId6" Type="http://schemas.openxmlformats.org/officeDocument/2006/relationships/hyperlink" Target="https://doi.org/10.1016/C2020-0-02938-5" TargetMode="External" /><Relationship Id="rId7" Type="http://schemas.openxmlformats.org/officeDocument/2006/relationships/hyperlink" Target="https://doi.org/10.1016/C2020-0-03850-8" TargetMode="External" /><Relationship Id="rId8" Type="http://schemas.openxmlformats.org/officeDocument/2006/relationships/hyperlink" Target="https://doi.org/10.1016/C2021-0-00376-X" TargetMode="External" /><Relationship Id="rId9" Type="http://schemas.openxmlformats.org/officeDocument/2006/relationships/hyperlink" Target="https://doi.org/10.1016/C2017-0-03920-4" TargetMode="External" /><Relationship Id="rId10" Type="http://schemas.openxmlformats.org/officeDocument/2006/relationships/hyperlink" Target="https://doi.org/10.1016/C2020-0-03174-9" TargetMode="External" /><Relationship Id="rId11" Type="http://schemas.openxmlformats.org/officeDocument/2006/relationships/hyperlink" Target="https://doi.org/10.1016/C2018-0-02373-7" TargetMode="External" /><Relationship Id="rId12" Type="http://schemas.openxmlformats.org/officeDocument/2006/relationships/hyperlink" Target="https://doi.org/10.1016/C2019-0-00507-9" TargetMode="External" /><Relationship Id="rId13" Type="http://schemas.openxmlformats.org/officeDocument/2006/relationships/hyperlink" Target="https://doi.org/10.1016/C2019-0-04428-7" TargetMode="External" /><Relationship Id="rId14" Type="http://schemas.openxmlformats.org/officeDocument/2006/relationships/hyperlink" Target="https://doi.org/10.1016/C2017-0-02872-0" TargetMode="External" /><Relationship Id="rId15" Type="http://schemas.openxmlformats.org/officeDocument/2006/relationships/hyperlink" Target="https://doi.org/10.1016/C2018-0-05010-0" TargetMode="External" /><Relationship Id="rId16" Type="http://schemas.openxmlformats.org/officeDocument/2006/relationships/hyperlink" Target="https://doi.org/10.1016/C2019-0-00506-7" TargetMode="External" /><Relationship Id="rId17" Type="http://schemas.openxmlformats.org/officeDocument/2006/relationships/hyperlink" Target="https://doi.org/10.1016/C2019-0-04549-9" TargetMode="External" /><Relationship Id="rId18" Type="http://schemas.openxmlformats.org/officeDocument/2006/relationships/hyperlink" Target="https://doi.org/10.1016/C2019-0-04922-9" TargetMode="External" /><Relationship Id="rId19" Type="http://schemas.openxmlformats.org/officeDocument/2006/relationships/hyperlink" Target="https://doi.org/10.1016/C2019-0-04882-0" TargetMode="External" /><Relationship Id="rId20" Type="http://schemas.openxmlformats.org/officeDocument/2006/relationships/hyperlink" Target="https://doi.org/10.1016/C2019-0-04124-6" TargetMode="External" /><Relationship Id="rId21" Type="http://schemas.openxmlformats.org/officeDocument/2006/relationships/hyperlink" Target="https://doi.org/10.1016/C2020-0-03280-9" TargetMode="External" /><Relationship Id="rId22" Type="http://schemas.openxmlformats.org/officeDocument/2006/relationships/hyperlink" Target="https://doi.org/10.1016/C2021-0-01002-6" TargetMode="External" /><Relationship Id="rId23" Type="http://schemas.openxmlformats.org/officeDocument/2006/relationships/hyperlink" Target="https://doi.org/10.1016/C2020-0-01597-5" TargetMode="External" /><Relationship Id="rId24" Type="http://schemas.openxmlformats.org/officeDocument/2006/relationships/hyperlink" Target="https://doi.org/10.1016/C2015-0-05786-0" TargetMode="External" /><Relationship Id="rId25" Type="http://schemas.openxmlformats.org/officeDocument/2006/relationships/hyperlink" Target="https://doi.org/10.1016/C2018-0-03839-6" TargetMode="External" /><Relationship Id="rId26" Type="http://schemas.openxmlformats.org/officeDocument/2006/relationships/hyperlink" Target="https://doi.org/10.1016/C2019-0-00384-6" TargetMode="External" /><Relationship Id="rId27" Type="http://schemas.openxmlformats.org/officeDocument/2006/relationships/hyperlink" Target="https://doi.org/10.1016/C2019-0-00693-0" TargetMode="External" /><Relationship Id="rId28" Type="http://schemas.openxmlformats.org/officeDocument/2006/relationships/hyperlink" Target="https://doi.org/10.1016/C2019-0-01450-1" TargetMode="External" /><Relationship Id="rId29" Type="http://schemas.openxmlformats.org/officeDocument/2006/relationships/hyperlink" Target="https://doi.org/10.1016/C2019-0-01300-3" TargetMode="External" /><Relationship Id="rId30" Type="http://schemas.openxmlformats.org/officeDocument/2006/relationships/hyperlink" Target="https://doi.org/10.1016/C2019-0-04031-9" TargetMode="External" /><Relationship Id="rId31" Type="http://schemas.openxmlformats.org/officeDocument/2006/relationships/hyperlink" Target="https://doi.org/10.1016/C2018-0-00829-4" TargetMode="External" /><Relationship Id="rId32" Type="http://schemas.openxmlformats.org/officeDocument/2006/relationships/hyperlink" Target="https://doi.org/10.1016/C2018-0-04209-7" TargetMode="External" /><Relationship Id="rId33" Type="http://schemas.openxmlformats.org/officeDocument/2006/relationships/hyperlink" Target="https://doi.org/10.1016/C2020-0-03287-1" TargetMode="External" /><Relationship Id="rId34" Type="http://schemas.openxmlformats.org/officeDocument/2006/relationships/hyperlink" Target="https://doi.org/10.1016/C2021-0-01412-7" TargetMode="External" /><Relationship Id="rId35" Type="http://schemas.openxmlformats.org/officeDocument/2006/relationships/hyperlink" Target="https://doi.org/10.1016/C2021-0-02204-5" TargetMode="External" /><Relationship Id="rId36" Type="http://schemas.openxmlformats.org/officeDocument/2006/relationships/hyperlink" Target="https://doi.org/10.1016/C2019-0-00327-5" TargetMode="External" /><Relationship Id="rId37" Type="http://schemas.openxmlformats.org/officeDocument/2006/relationships/hyperlink" Target="https://doi.org/10.1016/C2019-0-02993-7" TargetMode="External" /><Relationship Id="rId38" Type="http://schemas.openxmlformats.org/officeDocument/2006/relationships/hyperlink" Target="https://doi.org/10.1016/C2020-0-00292-6" TargetMode="External" /><Relationship Id="rId39" Type="http://schemas.openxmlformats.org/officeDocument/2006/relationships/hyperlink" Target="https://doi.org/10.1016/C2021-0-00555-1" TargetMode="External" /><Relationship Id="rId40" Type="http://schemas.openxmlformats.org/officeDocument/2006/relationships/hyperlink" Target="https://doi.org/10.1016/C2020-0-02233-4" TargetMode="External" /><Relationship Id="rId41" Type="http://schemas.openxmlformats.org/officeDocument/2006/relationships/hyperlink" Target="https://doi.org/10.1016/C2020-0-02155-9" TargetMode="External" /><Relationship Id="rId42" Type="http://schemas.openxmlformats.org/officeDocument/2006/relationships/hyperlink" Target="https://doi.org/10.1016/C2020-0-01653-1" TargetMode="External" /><Relationship Id="rId43" Type="http://schemas.openxmlformats.org/officeDocument/2006/relationships/hyperlink" Target="https://doi.org/10.1016/C2019-0-04216-1" TargetMode="External" /><Relationship Id="rId44" Type="http://schemas.openxmlformats.org/officeDocument/2006/relationships/hyperlink" Target="https://doi.org/10.1016/C2018-0-01664-3" TargetMode="External" /><Relationship Id="rId45" Type="http://schemas.openxmlformats.org/officeDocument/2006/relationships/hyperlink" Target="https://doi.org/10.1016/C2017-0-03542-5" TargetMode="External" /><Relationship Id="rId46" Type="http://schemas.openxmlformats.org/officeDocument/2006/relationships/hyperlink" Target="https://doi.org/10.1016/C2017-0-03301-3" TargetMode="External" /><Relationship Id="rId47" Type="http://schemas.openxmlformats.org/officeDocument/2006/relationships/hyperlink" Target="https://doi.org/10.1016/C2018-0-05037-9" TargetMode="External" /><Relationship Id="rId48" Type="http://schemas.openxmlformats.org/officeDocument/2006/relationships/hyperlink" Target="https://doi.org/10.1016/C2018-0-03213-2" TargetMode="External" /><Relationship Id="rId49" Type="http://schemas.openxmlformats.org/officeDocument/2006/relationships/hyperlink" Target="https://doi.org/10.1016/C2020-0-01287-9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50"/>
  <sheetViews>
    <sheetView tabSelected="1" zoomScalePageLayoutView="0" workbookViewId="0" topLeftCell="A1">
      <selection activeCell="N2" sqref="N2"/>
    </sheetView>
  </sheetViews>
  <sheetFormatPr defaultColWidth="8.50390625" defaultRowHeight="15.75"/>
  <cols>
    <col min="1" max="1" width="5.00390625" style="29" customWidth="1"/>
    <col min="2" max="2" width="12.125" style="26" customWidth="1"/>
    <col min="3" max="4" width="12.875" style="26" customWidth="1"/>
    <col min="5" max="5" width="32.625" style="26" customWidth="1"/>
    <col min="6" max="6" width="4.75390625" style="27" bestFit="1" customWidth="1"/>
    <col min="7" max="7" width="4.375" style="27" customWidth="1"/>
    <col min="8" max="8" width="5.25390625" style="27" customWidth="1"/>
    <col min="9" max="9" width="25.125" style="35" customWidth="1"/>
    <col min="10" max="10" width="19.875" style="4" customWidth="1"/>
    <col min="11" max="16384" width="8.50390625" style="4" customWidth="1"/>
  </cols>
  <sheetData>
    <row r="1" spans="1:9" ht="16.5">
      <c r="A1" s="3" t="s">
        <v>101</v>
      </c>
      <c r="B1" s="30" t="s">
        <v>212</v>
      </c>
      <c r="C1" s="3" t="s">
        <v>96</v>
      </c>
      <c r="D1" s="3" t="s">
        <v>97</v>
      </c>
      <c r="E1" s="3" t="s">
        <v>98</v>
      </c>
      <c r="F1" s="3" t="s">
        <v>99</v>
      </c>
      <c r="G1" s="3" t="s">
        <v>102</v>
      </c>
      <c r="H1" s="31" t="s">
        <v>93</v>
      </c>
      <c r="I1" s="33" t="s">
        <v>211</v>
      </c>
    </row>
    <row r="2" spans="1:9" s="8" customFormat="1" ht="38.25" customHeight="1">
      <c r="A2" s="28">
        <v>1</v>
      </c>
      <c r="B2" s="5" t="s">
        <v>105</v>
      </c>
      <c r="C2" s="6" t="s">
        <v>95</v>
      </c>
      <c r="D2" s="6" t="s">
        <v>106</v>
      </c>
      <c r="E2" s="6" t="s">
        <v>107</v>
      </c>
      <c r="F2" s="7">
        <v>2021</v>
      </c>
      <c r="G2" s="7"/>
      <c r="H2" s="32">
        <v>1</v>
      </c>
      <c r="I2" s="34" t="s">
        <v>168</v>
      </c>
    </row>
    <row r="3" spans="1:9" s="8" customFormat="1" ht="38.25" customHeight="1">
      <c r="A3" s="28">
        <v>2</v>
      </c>
      <c r="B3" s="5" t="s">
        <v>108</v>
      </c>
      <c r="C3" s="6" t="s">
        <v>95</v>
      </c>
      <c r="D3" s="6" t="s">
        <v>109</v>
      </c>
      <c r="E3" s="6" t="s">
        <v>110</v>
      </c>
      <c r="F3" s="7">
        <v>2021</v>
      </c>
      <c r="G3" s="7"/>
      <c r="H3" s="32">
        <v>1</v>
      </c>
      <c r="I3" s="34" t="s">
        <v>169</v>
      </c>
    </row>
    <row r="4" spans="1:9" s="8" customFormat="1" ht="38.25" customHeight="1">
      <c r="A4" s="28">
        <v>3</v>
      </c>
      <c r="B4" s="5" t="s">
        <v>111</v>
      </c>
      <c r="C4" s="6" t="s">
        <v>95</v>
      </c>
      <c r="D4" s="6" t="s">
        <v>112</v>
      </c>
      <c r="E4" s="6" t="s">
        <v>113</v>
      </c>
      <c r="F4" s="7">
        <v>2022</v>
      </c>
      <c r="G4" s="7"/>
      <c r="H4" s="32">
        <v>1</v>
      </c>
      <c r="I4" s="34" t="s">
        <v>170</v>
      </c>
    </row>
    <row r="5" spans="1:9" s="8" customFormat="1" ht="38.25" customHeight="1">
      <c r="A5" s="28">
        <v>4</v>
      </c>
      <c r="B5" s="5" t="s">
        <v>114</v>
      </c>
      <c r="C5" s="6" t="s">
        <v>95</v>
      </c>
      <c r="D5" s="6" t="s">
        <v>115</v>
      </c>
      <c r="E5" s="6" t="s">
        <v>116</v>
      </c>
      <c r="F5" s="7">
        <v>2021</v>
      </c>
      <c r="G5" s="7"/>
      <c r="H5" s="32">
        <v>1</v>
      </c>
      <c r="I5" s="34" t="s">
        <v>171</v>
      </c>
    </row>
    <row r="6" spans="1:9" s="8" customFormat="1" ht="38.25" customHeight="1">
      <c r="A6" s="28">
        <v>5</v>
      </c>
      <c r="B6" s="5" t="s">
        <v>117</v>
      </c>
      <c r="C6" s="6" t="s">
        <v>95</v>
      </c>
      <c r="D6" s="6" t="s">
        <v>118</v>
      </c>
      <c r="E6" s="6" t="s">
        <v>119</v>
      </c>
      <c r="F6" s="7">
        <v>2022</v>
      </c>
      <c r="G6" s="7"/>
      <c r="H6" s="32">
        <v>1</v>
      </c>
      <c r="I6" s="34" t="s">
        <v>172</v>
      </c>
    </row>
    <row r="7" spans="1:9" s="8" customFormat="1" ht="38.25" customHeight="1">
      <c r="A7" s="28">
        <v>6</v>
      </c>
      <c r="B7" s="5" t="s">
        <v>120</v>
      </c>
      <c r="C7" s="6" t="s">
        <v>95</v>
      </c>
      <c r="D7" s="6" t="s">
        <v>121</v>
      </c>
      <c r="E7" s="6" t="s">
        <v>122</v>
      </c>
      <c r="F7" s="7">
        <v>2021</v>
      </c>
      <c r="G7" s="7"/>
      <c r="H7" s="32">
        <v>1</v>
      </c>
      <c r="I7" s="34" t="s">
        <v>173</v>
      </c>
    </row>
    <row r="8" spans="1:172" s="8" customFormat="1" ht="38.25" customHeight="1">
      <c r="A8" s="28">
        <v>7</v>
      </c>
      <c r="B8" s="5" t="s">
        <v>123</v>
      </c>
      <c r="C8" s="9" t="s">
        <v>103</v>
      </c>
      <c r="D8" s="10" t="s">
        <v>124</v>
      </c>
      <c r="E8" s="11" t="s">
        <v>125</v>
      </c>
      <c r="F8" s="12">
        <v>2022</v>
      </c>
      <c r="G8" s="12"/>
      <c r="H8" s="32">
        <v>1</v>
      </c>
      <c r="I8" s="34" t="s">
        <v>174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3"/>
      <c r="FN8" s="14"/>
      <c r="FO8" s="15"/>
      <c r="FP8" s="16"/>
    </row>
    <row r="9" spans="1:172" s="8" customFormat="1" ht="38.25" customHeight="1">
      <c r="A9" s="28">
        <v>8</v>
      </c>
      <c r="B9" s="5" t="s">
        <v>126</v>
      </c>
      <c r="C9" s="9" t="s">
        <v>95</v>
      </c>
      <c r="D9" s="10" t="s">
        <v>127</v>
      </c>
      <c r="E9" s="11" t="s">
        <v>128</v>
      </c>
      <c r="F9" s="12">
        <v>2022</v>
      </c>
      <c r="G9" s="12"/>
      <c r="H9" s="32">
        <v>1</v>
      </c>
      <c r="I9" s="34" t="s">
        <v>175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3"/>
      <c r="FN9" s="14"/>
      <c r="FO9" s="15"/>
      <c r="FP9" s="16"/>
    </row>
    <row r="10" spans="1:172" s="8" customFormat="1" ht="38.25" customHeight="1">
      <c r="A10" s="28">
        <v>9</v>
      </c>
      <c r="B10" s="5" t="s">
        <v>129</v>
      </c>
      <c r="C10" s="9" t="s">
        <v>94</v>
      </c>
      <c r="D10" s="10" t="s">
        <v>130</v>
      </c>
      <c r="E10" s="11" t="s">
        <v>131</v>
      </c>
      <c r="F10" s="12">
        <v>2021</v>
      </c>
      <c r="G10" s="12" t="s">
        <v>132</v>
      </c>
      <c r="H10" s="32">
        <v>1</v>
      </c>
      <c r="I10" s="34" t="s">
        <v>176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3"/>
      <c r="FN10" s="14"/>
      <c r="FO10" s="15"/>
      <c r="FP10" s="16"/>
    </row>
    <row r="11" spans="1:172" s="8" customFormat="1" ht="38.25" customHeight="1">
      <c r="A11" s="28">
        <v>10</v>
      </c>
      <c r="B11" s="5" t="s">
        <v>133</v>
      </c>
      <c r="C11" s="9" t="s">
        <v>94</v>
      </c>
      <c r="D11" s="10" t="s">
        <v>134</v>
      </c>
      <c r="E11" s="11" t="s">
        <v>135</v>
      </c>
      <c r="F11" s="12">
        <v>2022</v>
      </c>
      <c r="G11" s="12"/>
      <c r="H11" s="32">
        <v>1</v>
      </c>
      <c r="I11" s="34" t="s">
        <v>177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8"/>
      <c r="FN11" s="15"/>
      <c r="FO11" s="2"/>
      <c r="FP11" s="16"/>
    </row>
    <row r="12" spans="1:9" ht="38.25" customHeight="1">
      <c r="A12" s="28">
        <v>11</v>
      </c>
      <c r="B12" s="5" t="s">
        <v>136</v>
      </c>
      <c r="C12" s="19" t="s">
        <v>95</v>
      </c>
      <c r="D12" s="19" t="s">
        <v>137</v>
      </c>
      <c r="E12" s="19" t="s">
        <v>138</v>
      </c>
      <c r="F12" s="20">
        <v>2022</v>
      </c>
      <c r="G12" s="20"/>
      <c r="H12" s="32">
        <v>1</v>
      </c>
      <c r="I12" s="34" t="s">
        <v>178</v>
      </c>
    </row>
    <row r="13" spans="1:9" ht="38.25" customHeight="1">
      <c r="A13" s="28">
        <v>12</v>
      </c>
      <c r="B13" s="5" t="s">
        <v>139</v>
      </c>
      <c r="C13" s="19" t="s">
        <v>95</v>
      </c>
      <c r="D13" s="19" t="s">
        <v>140</v>
      </c>
      <c r="E13" s="19" t="s">
        <v>141</v>
      </c>
      <c r="F13" s="20">
        <v>2022</v>
      </c>
      <c r="G13" s="20"/>
      <c r="H13" s="32">
        <v>1</v>
      </c>
      <c r="I13" s="34" t="s">
        <v>179</v>
      </c>
    </row>
    <row r="14" spans="1:9" ht="38.25" customHeight="1">
      <c r="A14" s="28">
        <v>13</v>
      </c>
      <c r="B14" s="5" t="s">
        <v>142</v>
      </c>
      <c r="C14" s="19" t="s">
        <v>95</v>
      </c>
      <c r="D14" s="19" t="s">
        <v>143</v>
      </c>
      <c r="E14" s="19" t="s">
        <v>144</v>
      </c>
      <c r="F14" s="20">
        <v>2022</v>
      </c>
      <c r="G14" s="20"/>
      <c r="H14" s="32">
        <v>1</v>
      </c>
      <c r="I14" s="34" t="s">
        <v>180</v>
      </c>
    </row>
    <row r="15" spans="1:9" ht="38.25" customHeight="1">
      <c r="A15" s="28">
        <v>14</v>
      </c>
      <c r="B15" s="5" t="s">
        <v>145</v>
      </c>
      <c r="C15" s="19" t="s">
        <v>95</v>
      </c>
      <c r="D15" s="19" t="s">
        <v>146</v>
      </c>
      <c r="E15" s="19" t="s">
        <v>147</v>
      </c>
      <c r="F15" s="20">
        <v>2021</v>
      </c>
      <c r="G15" s="20"/>
      <c r="H15" s="32">
        <v>1</v>
      </c>
      <c r="I15" s="34" t="s">
        <v>181</v>
      </c>
    </row>
    <row r="16" spans="1:9" ht="38.25" customHeight="1">
      <c r="A16" s="28">
        <v>15</v>
      </c>
      <c r="B16" s="5" t="s">
        <v>148</v>
      </c>
      <c r="C16" s="19" t="s">
        <v>95</v>
      </c>
      <c r="D16" s="19" t="s">
        <v>149</v>
      </c>
      <c r="E16" s="19" t="s">
        <v>150</v>
      </c>
      <c r="F16" s="20">
        <v>2021</v>
      </c>
      <c r="G16" s="20"/>
      <c r="H16" s="32">
        <v>1</v>
      </c>
      <c r="I16" s="34" t="s">
        <v>182</v>
      </c>
    </row>
    <row r="17" spans="1:9" ht="38.25" customHeight="1">
      <c r="A17" s="28">
        <v>16</v>
      </c>
      <c r="B17" s="5" t="s">
        <v>151</v>
      </c>
      <c r="C17" s="19" t="s">
        <v>95</v>
      </c>
      <c r="D17" s="19" t="s">
        <v>152</v>
      </c>
      <c r="E17" s="19" t="s">
        <v>153</v>
      </c>
      <c r="F17" s="20">
        <v>2021</v>
      </c>
      <c r="G17" s="20"/>
      <c r="H17" s="32">
        <v>1</v>
      </c>
      <c r="I17" s="34" t="s">
        <v>183</v>
      </c>
    </row>
    <row r="18" spans="1:9" ht="38.25" customHeight="1">
      <c r="A18" s="28">
        <v>17</v>
      </c>
      <c r="B18" s="5" t="s">
        <v>154</v>
      </c>
      <c r="C18" s="19" t="s">
        <v>95</v>
      </c>
      <c r="D18" s="19" t="s">
        <v>155</v>
      </c>
      <c r="E18" s="19" t="s">
        <v>156</v>
      </c>
      <c r="F18" s="20">
        <v>2021</v>
      </c>
      <c r="G18" s="20"/>
      <c r="H18" s="32">
        <v>1</v>
      </c>
      <c r="I18" s="34" t="s">
        <v>184</v>
      </c>
    </row>
    <row r="19" spans="1:9" ht="38.25" customHeight="1">
      <c r="A19" s="28">
        <v>18</v>
      </c>
      <c r="B19" s="5" t="s">
        <v>157</v>
      </c>
      <c r="C19" s="19" t="s">
        <v>95</v>
      </c>
      <c r="D19" s="19" t="s">
        <v>158</v>
      </c>
      <c r="E19" s="19" t="s">
        <v>159</v>
      </c>
      <c r="F19" s="20">
        <v>2021</v>
      </c>
      <c r="G19" s="20"/>
      <c r="H19" s="32">
        <v>1</v>
      </c>
      <c r="I19" s="34" t="s">
        <v>185</v>
      </c>
    </row>
    <row r="20" spans="1:9" ht="38.25" customHeight="1">
      <c r="A20" s="28">
        <v>19</v>
      </c>
      <c r="B20" s="5" t="s">
        <v>160</v>
      </c>
      <c r="C20" s="19" t="s">
        <v>95</v>
      </c>
      <c r="D20" s="19" t="s">
        <v>161</v>
      </c>
      <c r="E20" s="19" t="s">
        <v>0</v>
      </c>
      <c r="F20" s="20">
        <v>2021</v>
      </c>
      <c r="G20" s="20"/>
      <c r="H20" s="32">
        <v>1</v>
      </c>
      <c r="I20" s="34" t="s">
        <v>186</v>
      </c>
    </row>
    <row r="21" spans="1:9" ht="38.25" customHeight="1">
      <c r="A21" s="28">
        <v>20</v>
      </c>
      <c r="B21" s="5" t="s">
        <v>1</v>
      </c>
      <c r="C21" s="19" t="s">
        <v>95</v>
      </c>
      <c r="D21" s="19" t="s">
        <v>2</v>
      </c>
      <c r="E21" s="19" t="s">
        <v>3</v>
      </c>
      <c r="F21" s="20">
        <v>2021</v>
      </c>
      <c r="G21" s="20"/>
      <c r="H21" s="32">
        <v>1</v>
      </c>
      <c r="I21" s="34" t="s">
        <v>187</v>
      </c>
    </row>
    <row r="22" spans="1:9" ht="38.25" customHeight="1">
      <c r="A22" s="28">
        <v>21</v>
      </c>
      <c r="B22" s="5" t="s">
        <v>4</v>
      </c>
      <c r="C22" s="19" t="s">
        <v>94</v>
      </c>
      <c r="D22" s="19" t="s">
        <v>5</v>
      </c>
      <c r="E22" s="19" t="s">
        <v>6</v>
      </c>
      <c r="F22" s="20">
        <v>2022</v>
      </c>
      <c r="G22" s="20"/>
      <c r="H22" s="32">
        <v>1</v>
      </c>
      <c r="I22" s="34" t="s">
        <v>162</v>
      </c>
    </row>
    <row r="23" spans="1:9" ht="38.25" customHeight="1">
      <c r="A23" s="28">
        <v>22</v>
      </c>
      <c r="B23" s="5" t="s">
        <v>7</v>
      </c>
      <c r="C23" s="19" t="s">
        <v>94</v>
      </c>
      <c r="D23" s="19" t="s">
        <v>8</v>
      </c>
      <c r="E23" s="19" t="s">
        <v>9</v>
      </c>
      <c r="F23" s="20">
        <v>2022</v>
      </c>
      <c r="G23" s="20"/>
      <c r="H23" s="32">
        <v>1</v>
      </c>
      <c r="I23" s="34" t="s">
        <v>188</v>
      </c>
    </row>
    <row r="24" spans="1:9" ht="38.25" customHeight="1">
      <c r="A24" s="28">
        <v>23</v>
      </c>
      <c r="B24" s="5" t="s">
        <v>10</v>
      </c>
      <c r="C24" s="19" t="s">
        <v>100</v>
      </c>
      <c r="D24" s="19" t="s">
        <v>11</v>
      </c>
      <c r="E24" s="19" t="s">
        <v>12</v>
      </c>
      <c r="F24" s="20">
        <v>2021</v>
      </c>
      <c r="G24" s="20" t="s">
        <v>13</v>
      </c>
      <c r="H24" s="32">
        <v>1</v>
      </c>
      <c r="I24" s="34" t="s">
        <v>163</v>
      </c>
    </row>
    <row r="25" spans="1:9" ht="38.25" customHeight="1">
      <c r="A25" s="28">
        <v>24</v>
      </c>
      <c r="B25" s="5" t="s">
        <v>14</v>
      </c>
      <c r="C25" s="19" t="s">
        <v>15</v>
      </c>
      <c r="D25" s="19" t="s">
        <v>16</v>
      </c>
      <c r="E25" s="19" t="s">
        <v>17</v>
      </c>
      <c r="F25" s="20">
        <v>2021</v>
      </c>
      <c r="G25" s="20"/>
      <c r="H25" s="32">
        <v>1</v>
      </c>
      <c r="I25" s="34" t="s">
        <v>189</v>
      </c>
    </row>
    <row r="26" spans="1:9" ht="38.25" customHeight="1">
      <c r="A26" s="28">
        <v>25</v>
      </c>
      <c r="B26" s="5" t="s">
        <v>18</v>
      </c>
      <c r="C26" s="19" t="s">
        <v>94</v>
      </c>
      <c r="D26" s="19" t="s">
        <v>19</v>
      </c>
      <c r="E26" s="19" t="s">
        <v>20</v>
      </c>
      <c r="F26" s="20">
        <v>2021</v>
      </c>
      <c r="G26" s="20"/>
      <c r="H26" s="32">
        <v>1</v>
      </c>
      <c r="I26" s="34" t="s">
        <v>164</v>
      </c>
    </row>
    <row r="27" spans="1:9" ht="38.25" customHeight="1">
      <c r="A27" s="28">
        <v>26</v>
      </c>
      <c r="B27" s="5" t="s">
        <v>21</v>
      </c>
      <c r="C27" s="19" t="s">
        <v>94</v>
      </c>
      <c r="D27" s="19" t="s">
        <v>22</v>
      </c>
      <c r="E27" s="19" t="s">
        <v>23</v>
      </c>
      <c r="F27" s="20">
        <v>2021</v>
      </c>
      <c r="G27" s="20"/>
      <c r="H27" s="32">
        <v>1</v>
      </c>
      <c r="I27" s="34" t="s">
        <v>190</v>
      </c>
    </row>
    <row r="28" spans="1:9" s="24" customFormat="1" ht="38.25" customHeight="1">
      <c r="A28" s="28">
        <v>27</v>
      </c>
      <c r="B28" s="5" t="s">
        <v>24</v>
      </c>
      <c r="C28" s="21" t="s">
        <v>94</v>
      </c>
      <c r="D28" s="22" t="s">
        <v>25</v>
      </c>
      <c r="E28" s="22" t="s">
        <v>26</v>
      </c>
      <c r="F28" s="23">
        <v>2021</v>
      </c>
      <c r="G28" s="23"/>
      <c r="H28" s="32">
        <v>1</v>
      </c>
      <c r="I28" s="34" t="s">
        <v>191</v>
      </c>
    </row>
    <row r="29" spans="1:9" s="24" customFormat="1" ht="38.25" customHeight="1">
      <c r="A29" s="28">
        <v>28</v>
      </c>
      <c r="B29" s="5" t="s">
        <v>27</v>
      </c>
      <c r="C29" s="22" t="s">
        <v>95</v>
      </c>
      <c r="D29" s="22" t="s">
        <v>28</v>
      </c>
      <c r="E29" s="22" t="s">
        <v>29</v>
      </c>
      <c r="F29" s="25">
        <v>2021</v>
      </c>
      <c r="G29" s="25"/>
      <c r="H29" s="32">
        <v>1</v>
      </c>
      <c r="I29" s="34" t="s">
        <v>192</v>
      </c>
    </row>
    <row r="30" spans="1:9" s="24" customFormat="1" ht="38.25" customHeight="1">
      <c r="A30" s="28">
        <v>29</v>
      </c>
      <c r="B30" s="5" t="s">
        <v>30</v>
      </c>
      <c r="C30" s="22" t="s">
        <v>95</v>
      </c>
      <c r="D30" s="22" t="s">
        <v>31</v>
      </c>
      <c r="E30" s="22" t="s">
        <v>32</v>
      </c>
      <c r="F30" s="25">
        <v>2022</v>
      </c>
      <c r="G30" s="25"/>
      <c r="H30" s="32">
        <v>1</v>
      </c>
      <c r="I30" s="34" t="s">
        <v>193</v>
      </c>
    </row>
    <row r="31" spans="1:9" s="24" customFormat="1" ht="38.25" customHeight="1">
      <c r="A31" s="28">
        <v>30</v>
      </c>
      <c r="B31" s="5" t="s">
        <v>33</v>
      </c>
      <c r="C31" s="22" t="s">
        <v>95</v>
      </c>
      <c r="D31" s="22" t="s">
        <v>34</v>
      </c>
      <c r="E31" s="22" t="s">
        <v>35</v>
      </c>
      <c r="F31" s="25">
        <v>2022</v>
      </c>
      <c r="G31" s="25"/>
      <c r="H31" s="32">
        <v>1</v>
      </c>
      <c r="I31" s="34" t="s">
        <v>194</v>
      </c>
    </row>
    <row r="32" spans="1:9" s="24" customFormat="1" ht="38.25" customHeight="1">
      <c r="A32" s="28">
        <v>31</v>
      </c>
      <c r="B32" s="5" t="s">
        <v>36</v>
      </c>
      <c r="C32" s="22" t="s">
        <v>94</v>
      </c>
      <c r="D32" s="22" t="s">
        <v>37</v>
      </c>
      <c r="E32" s="22" t="s">
        <v>38</v>
      </c>
      <c r="F32" s="25">
        <v>2021</v>
      </c>
      <c r="G32" s="25"/>
      <c r="H32" s="32">
        <v>1</v>
      </c>
      <c r="I32" s="34" t="s">
        <v>195</v>
      </c>
    </row>
    <row r="33" spans="1:9" s="24" customFormat="1" ht="38.25" customHeight="1">
      <c r="A33" s="28">
        <v>32</v>
      </c>
      <c r="B33" s="5" t="s">
        <v>39</v>
      </c>
      <c r="C33" s="22" t="s">
        <v>95</v>
      </c>
      <c r="D33" s="22" t="s">
        <v>40</v>
      </c>
      <c r="E33" s="22" t="s">
        <v>41</v>
      </c>
      <c r="F33" s="25">
        <v>2021</v>
      </c>
      <c r="G33" s="25"/>
      <c r="H33" s="32">
        <v>1</v>
      </c>
      <c r="I33" s="34" t="s">
        <v>196</v>
      </c>
    </row>
    <row r="34" spans="1:9" s="24" customFormat="1" ht="38.25" customHeight="1">
      <c r="A34" s="28">
        <v>33</v>
      </c>
      <c r="B34" s="5" t="s">
        <v>42</v>
      </c>
      <c r="C34" s="22" t="s">
        <v>95</v>
      </c>
      <c r="D34" s="22" t="s">
        <v>43</v>
      </c>
      <c r="E34" s="22" t="s">
        <v>44</v>
      </c>
      <c r="F34" s="25">
        <v>2021</v>
      </c>
      <c r="G34" s="25"/>
      <c r="H34" s="32">
        <v>1</v>
      </c>
      <c r="I34" s="34" t="s">
        <v>197</v>
      </c>
    </row>
    <row r="35" spans="1:9" s="24" customFormat="1" ht="38.25" customHeight="1">
      <c r="A35" s="28">
        <v>34</v>
      </c>
      <c r="B35" s="5" t="s">
        <v>45</v>
      </c>
      <c r="C35" s="22" t="s">
        <v>95</v>
      </c>
      <c r="D35" s="22" t="s">
        <v>46</v>
      </c>
      <c r="E35" s="22" t="s">
        <v>47</v>
      </c>
      <c r="F35" s="25">
        <v>2022</v>
      </c>
      <c r="G35" s="25"/>
      <c r="H35" s="32">
        <v>1</v>
      </c>
      <c r="I35" s="34" t="s">
        <v>198</v>
      </c>
    </row>
    <row r="36" spans="1:9" s="24" customFormat="1" ht="38.25" customHeight="1">
      <c r="A36" s="28">
        <v>35</v>
      </c>
      <c r="B36" s="5" t="s">
        <v>48</v>
      </c>
      <c r="C36" s="22" t="s">
        <v>100</v>
      </c>
      <c r="D36" s="22" t="s">
        <v>49</v>
      </c>
      <c r="E36" s="22" t="s">
        <v>50</v>
      </c>
      <c r="F36" s="25">
        <v>2022</v>
      </c>
      <c r="G36" s="25"/>
      <c r="H36" s="32">
        <v>1</v>
      </c>
      <c r="I36" s="34" t="s">
        <v>199</v>
      </c>
    </row>
    <row r="37" spans="1:9" s="24" customFormat="1" ht="38.25" customHeight="1">
      <c r="A37" s="28">
        <v>36</v>
      </c>
      <c r="B37" s="5" t="s">
        <v>51</v>
      </c>
      <c r="C37" s="22" t="s">
        <v>95</v>
      </c>
      <c r="D37" s="22" t="s">
        <v>52</v>
      </c>
      <c r="E37" s="22" t="s">
        <v>53</v>
      </c>
      <c r="F37" s="25">
        <v>2021</v>
      </c>
      <c r="G37" s="25"/>
      <c r="H37" s="32">
        <v>1</v>
      </c>
      <c r="I37" s="34" t="s">
        <v>200</v>
      </c>
    </row>
    <row r="38" spans="1:9" s="24" customFormat="1" ht="38.25" customHeight="1">
      <c r="A38" s="28">
        <v>37</v>
      </c>
      <c r="B38" s="5" t="s">
        <v>54</v>
      </c>
      <c r="C38" s="22" t="s">
        <v>94</v>
      </c>
      <c r="D38" s="22" t="s">
        <v>55</v>
      </c>
      <c r="E38" s="22" t="s">
        <v>56</v>
      </c>
      <c r="F38" s="25">
        <v>2022</v>
      </c>
      <c r="G38" s="25"/>
      <c r="H38" s="32">
        <v>1</v>
      </c>
      <c r="I38" s="34" t="s">
        <v>201</v>
      </c>
    </row>
    <row r="39" spans="1:9" s="24" customFormat="1" ht="38.25" customHeight="1">
      <c r="A39" s="28">
        <v>38</v>
      </c>
      <c r="B39" s="5" t="s">
        <v>57</v>
      </c>
      <c r="C39" s="22" t="s">
        <v>95</v>
      </c>
      <c r="D39" s="22" t="s">
        <v>58</v>
      </c>
      <c r="E39" s="22" t="s">
        <v>59</v>
      </c>
      <c r="F39" s="25">
        <v>2021</v>
      </c>
      <c r="G39" s="25"/>
      <c r="H39" s="32">
        <v>1</v>
      </c>
      <c r="I39" s="34" t="s">
        <v>202</v>
      </c>
    </row>
    <row r="40" spans="1:9" s="24" customFormat="1" ht="38.25" customHeight="1">
      <c r="A40" s="28">
        <v>39</v>
      </c>
      <c r="B40" s="5" t="s">
        <v>60</v>
      </c>
      <c r="C40" s="22" t="s">
        <v>95</v>
      </c>
      <c r="D40" s="22" t="s">
        <v>61</v>
      </c>
      <c r="E40" s="22" t="s">
        <v>62</v>
      </c>
      <c r="F40" s="25">
        <v>2022</v>
      </c>
      <c r="G40" s="25"/>
      <c r="H40" s="32">
        <v>1</v>
      </c>
      <c r="I40" s="34" t="s">
        <v>203</v>
      </c>
    </row>
    <row r="41" spans="1:9" s="24" customFormat="1" ht="38.25" customHeight="1">
      <c r="A41" s="28">
        <v>40</v>
      </c>
      <c r="B41" s="5" t="s">
        <v>63</v>
      </c>
      <c r="C41" s="22" t="s">
        <v>104</v>
      </c>
      <c r="D41" s="22" t="s">
        <v>64</v>
      </c>
      <c r="E41" s="22" t="s">
        <v>65</v>
      </c>
      <c r="F41" s="25">
        <v>2022</v>
      </c>
      <c r="G41" s="25">
        <v>3</v>
      </c>
      <c r="H41" s="32">
        <v>1</v>
      </c>
      <c r="I41" s="34" t="s">
        <v>165</v>
      </c>
    </row>
    <row r="42" spans="1:9" s="24" customFormat="1" ht="38.25" customHeight="1">
      <c r="A42" s="28">
        <v>41</v>
      </c>
      <c r="B42" s="5" t="s">
        <v>66</v>
      </c>
      <c r="C42" s="22" t="s">
        <v>94</v>
      </c>
      <c r="D42" s="22" t="s">
        <v>67</v>
      </c>
      <c r="E42" s="22" t="s">
        <v>68</v>
      </c>
      <c r="F42" s="25">
        <v>2022</v>
      </c>
      <c r="G42" s="25"/>
      <c r="H42" s="32">
        <v>1</v>
      </c>
      <c r="I42" s="34" t="s">
        <v>204</v>
      </c>
    </row>
    <row r="43" spans="1:9" s="24" customFormat="1" ht="38.25" customHeight="1">
      <c r="A43" s="28">
        <v>42</v>
      </c>
      <c r="B43" s="5" t="s">
        <v>69</v>
      </c>
      <c r="C43" s="22" t="s">
        <v>95</v>
      </c>
      <c r="D43" s="22" t="s">
        <v>70</v>
      </c>
      <c r="E43" s="22" t="s">
        <v>71</v>
      </c>
      <c r="F43" s="25">
        <v>2022</v>
      </c>
      <c r="G43" s="25"/>
      <c r="H43" s="32">
        <v>1</v>
      </c>
      <c r="I43" s="34" t="s">
        <v>205</v>
      </c>
    </row>
    <row r="44" spans="1:9" s="24" customFormat="1" ht="38.25" customHeight="1">
      <c r="A44" s="28">
        <v>43</v>
      </c>
      <c r="B44" s="5" t="s">
        <v>72</v>
      </c>
      <c r="C44" s="22" t="s">
        <v>95</v>
      </c>
      <c r="D44" s="22" t="s">
        <v>73</v>
      </c>
      <c r="E44" s="22" t="s">
        <v>74</v>
      </c>
      <c r="F44" s="25">
        <v>2021</v>
      </c>
      <c r="G44" s="25"/>
      <c r="H44" s="32">
        <v>1</v>
      </c>
      <c r="I44" s="34" t="s">
        <v>206</v>
      </c>
    </row>
    <row r="45" spans="1:9" s="24" customFormat="1" ht="38.25" customHeight="1">
      <c r="A45" s="28">
        <v>44</v>
      </c>
      <c r="B45" s="5" t="s">
        <v>75</v>
      </c>
      <c r="C45" s="22" t="s">
        <v>94</v>
      </c>
      <c r="D45" s="22" t="s">
        <v>76</v>
      </c>
      <c r="E45" s="22" t="s">
        <v>77</v>
      </c>
      <c r="F45" s="25">
        <v>2022</v>
      </c>
      <c r="G45" s="25"/>
      <c r="H45" s="32">
        <v>1</v>
      </c>
      <c r="I45" s="34" t="s">
        <v>207</v>
      </c>
    </row>
    <row r="46" spans="1:9" s="24" customFormat="1" ht="38.25" customHeight="1">
      <c r="A46" s="28">
        <v>45</v>
      </c>
      <c r="B46" s="5" t="s">
        <v>78</v>
      </c>
      <c r="C46" s="22" t="s">
        <v>95</v>
      </c>
      <c r="D46" s="22" t="s">
        <v>79</v>
      </c>
      <c r="E46" s="22" t="s">
        <v>80</v>
      </c>
      <c r="F46" s="25">
        <v>2021</v>
      </c>
      <c r="G46" s="25"/>
      <c r="H46" s="32">
        <v>1</v>
      </c>
      <c r="I46" s="34" t="s">
        <v>208</v>
      </c>
    </row>
    <row r="47" spans="1:9" s="24" customFormat="1" ht="38.25" customHeight="1">
      <c r="A47" s="28">
        <v>46</v>
      </c>
      <c r="B47" s="5" t="s">
        <v>81</v>
      </c>
      <c r="C47" s="22" t="s">
        <v>95</v>
      </c>
      <c r="D47" s="22" t="s">
        <v>82</v>
      </c>
      <c r="E47" s="22" t="s">
        <v>83</v>
      </c>
      <c r="F47" s="25">
        <v>2021</v>
      </c>
      <c r="G47" s="25"/>
      <c r="H47" s="32">
        <v>1</v>
      </c>
      <c r="I47" s="34" t="s">
        <v>209</v>
      </c>
    </row>
    <row r="48" spans="1:9" s="24" customFormat="1" ht="38.25" customHeight="1">
      <c r="A48" s="28">
        <v>47</v>
      </c>
      <c r="B48" s="5" t="s">
        <v>84</v>
      </c>
      <c r="C48" s="22" t="s">
        <v>95</v>
      </c>
      <c r="D48" s="22" t="s">
        <v>85</v>
      </c>
      <c r="E48" s="22" t="s">
        <v>86</v>
      </c>
      <c r="F48" s="25">
        <v>2022</v>
      </c>
      <c r="G48" s="25"/>
      <c r="H48" s="32">
        <v>1</v>
      </c>
      <c r="I48" s="34" t="s">
        <v>166</v>
      </c>
    </row>
    <row r="49" spans="1:9" s="24" customFormat="1" ht="38.25" customHeight="1">
      <c r="A49" s="36">
        <v>48</v>
      </c>
      <c r="B49" s="37" t="s">
        <v>87</v>
      </c>
      <c r="C49" s="38" t="s">
        <v>94</v>
      </c>
      <c r="D49" s="38" t="s">
        <v>88</v>
      </c>
      <c r="E49" s="38" t="s">
        <v>89</v>
      </c>
      <c r="F49" s="39">
        <v>2021</v>
      </c>
      <c r="G49" s="39"/>
      <c r="H49" s="40">
        <v>1</v>
      </c>
      <c r="I49" s="34" t="s">
        <v>210</v>
      </c>
    </row>
    <row r="50" spans="1:9" s="24" customFormat="1" ht="38.25" customHeight="1">
      <c r="A50" s="28">
        <v>49</v>
      </c>
      <c r="B50" s="5" t="s">
        <v>90</v>
      </c>
      <c r="C50" s="22" t="s">
        <v>95</v>
      </c>
      <c r="D50" s="22" t="s">
        <v>91</v>
      </c>
      <c r="E50" s="22" t="s">
        <v>92</v>
      </c>
      <c r="F50" s="25">
        <v>2022</v>
      </c>
      <c r="G50" s="25"/>
      <c r="H50" s="32">
        <v>1</v>
      </c>
      <c r="I50" s="34" t="s">
        <v>167</v>
      </c>
    </row>
  </sheetData>
  <sheetProtection/>
  <conditionalFormatting sqref="B1:B65536">
    <cfRule type="expression" priority="1" dxfId="5" stopIfTrue="1">
      <formula>AND(COUNTIF($B$1:$B$50,B1)+COUNTIF($B$51:$B$65536,B1)&gt;1,NOT(ISBLANK(B1)))</formula>
    </cfRule>
    <cfRule type="expression" priority="2" dxfId="5" stopIfTrue="1">
      <formula>AND(COUNTIF($B$1:$B$65536,B1)&gt;1,NOT(ISBLANK(B1)))</formula>
    </cfRule>
  </conditionalFormatting>
  <conditionalFormatting sqref="B1:B65536">
    <cfRule type="expression" priority="3" dxfId="5" stopIfTrue="1">
      <formula>AND(COUNTIF($B$1:$B$50,B1)+COUNTIF($B$51:$B$65536,B1)&gt;1,NOT(ISBLANK(B1)))</formula>
    </cfRule>
  </conditionalFormatting>
  <conditionalFormatting sqref="B1:B65536">
    <cfRule type="expression" priority="4" dxfId="5" stopIfTrue="1">
      <formula>AND(COUNTIF($B$1:$B$65536,B1)&gt;1,NOT(ISBLANK(B1)))</formula>
    </cfRule>
    <cfRule type="expression" priority="5" dxfId="5" stopIfTrue="1">
      <formula>AND(COUNTIF($B$1:$B$65536,B1)&gt;1,NOT(ISBLANK(B1)))</formula>
    </cfRule>
  </conditionalFormatting>
  <hyperlinks>
    <hyperlink ref="I2" r:id="rId1" display="https://doi.org/10.1016/C2018-0-04331-5"/>
    <hyperlink ref="I3" r:id="rId2" display="https://doi.org/10.1016/C2017-0-02805-7"/>
    <hyperlink ref="I4" r:id="rId3" display="https://doi.org/10.1016/C2019-0-00121-5"/>
    <hyperlink ref="I5" r:id="rId4" display="https://doi.org/10.1016/C2019-0-05200-4"/>
    <hyperlink ref="I6" r:id="rId5" display="https://doi.org/10.1016/C2020-0-02935-X"/>
    <hyperlink ref="I7" r:id="rId6" display="https://doi.org/10.1016/C2020-0-02938-5"/>
    <hyperlink ref="I8" r:id="rId7" display="https://doi.org/10.1016/C2020-0-03850-8"/>
    <hyperlink ref="I9" r:id="rId8" display="https://doi.org/10.1016/C2021-0-00376-X"/>
    <hyperlink ref="I10" r:id="rId9" display="https://doi.org/10.1016/C2017-0-03920-4"/>
    <hyperlink ref="I11" r:id="rId10" display="https://doi.org/10.1016/C2020-0-03174-9"/>
    <hyperlink ref="I12" r:id="rId11" display="https://doi.org/10.1016/C2018-0-02373-7"/>
    <hyperlink ref="I13" r:id="rId12" display="https://doi.org/10.1016/C2019-0-00507-9"/>
    <hyperlink ref="I14" r:id="rId13" display="https://doi.org/10.1016/C2019-0-04428-7"/>
    <hyperlink ref="I15" r:id="rId14" display="https://doi.org/10.1016/C2017-0-02872-0"/>
    <hyperlink ref="I16" r:id="rId15" display="https://doi.org/10.1016/C2018-0-05010-0"/>
    <hyperlink ref="I17" r:id="rId16" display="https://doi.org/10.1016/C2019-0-00506-7"/>
    <hyperlink ref="I18" r:id="rId17" display="https://doi.org/10.1016/C2019-0-04549-9"/>
    <hyperlink ref="I19" r:id="rId18" display="https://doi.org/10.1016/C2019-0-04922-9"/>
    <hyperlink ref="I20" r:id="rId19" display="https://doi.org/10.1016/C2019-0-04882-0"/>
    <hyperlink ref="I21" r:id="rId20" display="https://doi.org/10.1016/C2019-0-04124-6"/>
    <hyperlink ref="I22" r:id="rId21" display="https://doi.org/10.1016/C2020-0-03280-9"/>
    <hyperlink ref="I23" r:id="rId22" display="https://doi.org/10.1016/C2021-0-01002-6"/>
    <hyperlink ref="I24" r:id="rId23" display="https://doi.org/10.1016/C2020-0-01597-5"/>
    <hyperlink ref="I25" r:id="rId24" display="https://doi.org/10.1016/C2015-0-05786-0"/>
    <hyperlink ref="I26" r:id="rId25" display="https://doi.org/10.1016/C2018-0-03839-6"/>
    <hyperlink ref="I27" r:id="rId26" display="https://doi.org/10.1016/C2019-0-00384-6"/>
    <hyperlink ref="I28" r:id="rId27" display="https://doi.org/10.1016/C2019-0-00693-0"/>
    <hyperlink ref="I29" r:id="rId28" display="https://doi.org/10.1016/C2019-0-01450-1"/>
    <hyperlink ref="I30" r:id="rId29" display="https://doi.org/10.1016/C2019-0-01300-3"/>
    <hyperlink ref="I31" r:id="rId30" display="https://doi.org/10.1016/C2019-0-04031-9"/>
    <hyperlink ref="I32" r:id="rId31" display="https://doi.org/10.1016/C2018-0-00829-4"/>
    <hyperlink ref="I33" r:id="rId32" display="https://doi.org/10.1016/C2018-0-04209-7"/>
    <hyperlink ref="I34" r:id="rId33" display="https://doi.org/10.1016/C2020-0-03287-1"/>
    <hyperlink ref="I35" r:id="rId34" display="https://doi.org/10.1016/C2021-0-01412-7"/>
    <hyperlink ref="I36" r:id="rId35" display="https://doi.org/10.1016/C2021-0-02204-5"/>
    <hyperlink ref="I37" r:id="rId36" display="https://doi.org/10.1016/C2019-0-00327-5"/>
    <hyperlink ref="I38" r:id="rId37" display="https://doi.org/10.1016/C2019-0-02993-7"/>
    <hyperlink ref="I39" r:id="rId38" display="https://doi.org/10.1016/C2020-0-00292-6"/>
    <hyperlink ref="I40" r:id="rId39" display="https://doi.org/10.1016/C2021-0-00555-1"/>
    <hyperlink ref="I41" r:id="rId40" display="https://doi.org/10.1016/C2020-0-02233-4"/>
    <hyperlink ref="I42" r:id="rId41" display="https://doi.org/10.1016/C2020-0-02155-9"/>
    <hyperlink ref="I43" r:id="rId42" display="https://doi.org/10.1016/C2020-0-01653-1"/>
    <hyperlink ref="I44" r:id="rId43" display="https://doi.org/10.1016/C2019-0-04216-1"/>
    <hyperlink ref="I45" r:id="rId44" display="https://doi.org/10.1016/C2018-0-01664-3"/>
    <hyperlink ref="I46" r:id="rId45" display="https://doi.org/10.1016/C2017-0-03542-5"/>
    <hyperlink ref="I47" r:id="rId46" display="https://doi.org/10.1016/C2017-0-03301-3"/>
    <hyperlink ref="I48" r:id="rId47" display="https://doi.org/10.1016/C2018-0-05037-9"/>
    <hyperlink ref="I49" r:id="rId48" display="https://doi.org/10.1016/C2018-0-03213-2"/>
    <hyperlink ref="I50" r:id="rId49" display="https://doi.org/10.1016/C2020-0-01287-9"/>
  </hyperlinks>
  <printOptions horizontalCentered="1"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95" r:id="rId50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afats</dc:creator>
  <cp:keywords/>
  <dc:description/>
  <cp:lastModifiedBy>afats</cp:lastModifiedBy>
  <cp:lastPrinted>2023-05-15T06:02:50Z</cp:lastPrinted>
  <dcterms:created xsi:type="dcterms:W3CDTF">2019-04-25T03:40:59Z</dcterms:created>
  <dcterms:modified xsi:type="dcterms:W3CDTF">2023-06-13T07:11:05Z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